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EBD83291-B6A7-45B8-922B-5FC65DDCFE6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<sst xmlns="http://schemas.openxmlformats.org/spreadsheetml/2006/main" count="91" uniqueCount="56">
  <si>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</si>
  <si>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</si>
  <si>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</si>
  <si>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</si>
  <si>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</si>
  <si>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</si>
  <si>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</si>
  <si>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</si>
  <si>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</si>
  <si>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</si>
  <si>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</si>
  <si>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</si>
  <si>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</si>
  <si>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</si>
  <si>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</si>
  <si>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</si>
  <si>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</si>
  <si>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</si>
  <si>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</si>
  <si>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</si>
  <si>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</si>
  <si>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яблоко</t>
  </si>
  <si>
    <t>Каша молочная рисовая</t>
  </si>
  <si>
    <t>фрукт</t>
  </si>
  <si>
    <t>горячяий напиток</t>
  </si>
  <si>
    <t>чай с шиповником</t>
  </si>
  <si>
    <t>хлеб пшеничный</t>
  </si>
  <si>
    <t>напиток кистомолочный</t>
  </si>
  <si>
    <t>йогурт фруктовый</t>
  </si>
  <si>
    <t xml:space="preserve">напиток </t>
  </si>
  <si>
    <t>сок фруктовый</t>
  </si>
  <si>
    <t>Стенькинская ОШ</t>
  </si>
  <si>
    <t>1-4 кл</t>
  </si>
  <si>
    <t>Цена, руб.</t>
  </si>
  <si>
    <t>Каллорийность</t>
  </si>
  <si>
    <t>Биточек куриный с соусом сметан.</t>
  </si>
  <si>
    <t>Макароны отварные с маслом сливоч</t>
  </si>
  <si>
    <t>Масло сливочное</t>
  </si>
  <si>
    <t>гор.напиток</t>
  </si>
  <si>
    <t>Час с сахаром</t>
  </si>
  <si>
    <t>Хлеб</t>
  </si>
  <si>
    <t>ПР</t>
  </si>
  <si>
    <t>Хлеб пшеничный</t>
  </si>
  <si>
    <t>Итого</t>
  </si>
  <si>
    <t>Семено-Оленинская основная школа</t>
  </si>
  <si>
    <t>295/М/ССЖ</t>
  </si>
  <si>
    <t xml:space="preserve">Биточек куриный с соусом сметанным </t>
  </si>
  <si>
    <t xml:space="preserve">Соус сметанный </t>
  </si>
  <si>
    <t>202/М/ССЖ</t>
  </si>
  <si>
    <t xml:space="preserve"> Макароны отварные </t>
  </si>
  <si>
    <t>14/М</t>
  </si>
  <si>
    <t xml:space="preserve">Масло сливочное </t>
  </si>
  <si>
    <t xml:space="preserve"> Чай с лимоном </t>
  </si>
  <si>
    <t>Фрукты</t>
  </si>
  <si>
    <t>Фрукт свежий/банан/</t>
  </si>
  <si>
    <t xml:space="preserve">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</si>
</sst>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6" xfId="0" applyFill="1" applyBorder="1" applyAlignment="1" applyProtection="1">
      <alignment horizontal="justify"/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justify"/>
    </xf>
    <xf numFmtId="0" fontId="4" fillId="0" borderId="4" xfId="0" applyFont="1" applyBorder="1"/>
    <xf numFmtId="0" fontId="6" fillId="0" borderId="4" xfId="0" applyFont="1" applyBorder="1" applyAlignment="1">
      <alignment horizontal="justify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45740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21</v>
      </c>
      <c r="E4" s="10">
        <v>100</v>
      </c>
      <c r="F4" s="11"/>
      <c r="G4" s="11">
        <v>47</v>
      </c>
      <c r="H4" s="11">
        <v>0.4</v>
      </c>
      <c r="I4" s="11">
        <v>0.3</v>
      </c>
      <c r="J4" s="12">
        <v>10.3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262</v>
      </c>
      <c r="H5" s="18">
        <v>10.4</v>
      </c>
      <c r="I5" s="18">
        <v>5.62</v>
      </c>
      <c r="J5" s="19">
        <v>8.6</v>
      </c>
    </row>
    <row r="6" spans="1:10" ht="30" x14ac:dyDescent="0.25">
      <c r="A6" s="13"/>
      <c r="B6" s="33" t="s">
        <v>24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x14ac:dyDescent="0.25">
      <c r="A7" s="36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45" x14ac:dyDescent="0.25">
      <c r="A8" s="13"/>
      <c r="B8" s="34" t="s">
        <v>27</v>
      </c>
      <c r="C8" s="27"/>
      <c r="D8" s="28" t="s">
        <v>28</v>
      </c>
      <c r="E8" s="29">
        <v>120</v>
      </c>
      <c r="F8" s="30"/>
      <c r="G8" s="30">
        <v>108</v>
      </c>
      <c r="H8" s="30">
        <v>4.8</v>
      </c>
      <c r="I8" s="30">
        <v>1.8</v>
      </c>
      <c r="J8" s="35">
        <v>17.16</v>
      </c>
    </row>
    <row r="9" spans="1:10" ht="15.75" thickBot="1" x14ac:dyDescent="0.3">
      <c r="A9" s="20"/>
      <c r="B9" s="21" t="s">
        <v>17</v>
      </c>
      <c r="C9" s="21"/>
      <c r="D9" s="22" t="s">
        <v>26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573.07999999999993</v>
      </c>
      <c r="H10" s="29">
        <f>SUM(H4:H9)</f>
        <v>18.93</v>
      </c>
      <c r="I10" s="29">
        <f>SUM(I4:I9)</f>
        <v>8.19</v>
      </c>
      <c r="J10" s="31">
        <f>SUM(J4:J9)</f>
        <v>69.77000000000001</v>
      </c>
    </row>
    <row r="11" spans="1:10" ht="20.25" customHeight="1" x14ac:dyDescent="0.25">
      <c r="A11" s="13" t="s">
        <v>19</v>
      </c>
      <c r="B11" s="14" t="s">
        <v>29</v>
      </c>
      <c r="C11" s="15"/>
      <c r="D11" s="16" t="s">
        <v>30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37"/>
      <c r="B12" s="20"/>
      <c r="C12" s="38"/>
      <c r="D12" s="22" t="s">
        <v>20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2" t="s">
        <v>31</v>
      </c>
      <c r="C2" s="63"/>
      <c r="D2" s="64"/>
      <c r="E2" s="40" t="s">
        <v>2</v>
      </c>
      <c r="F2" s="41" t="s">
        <v>32</v>
      </c>
      <c r="G2" s="42"/>
      <c r="H2" s="42"/>
      <c r="I2" s="40" t="s">
        <v>3</v>
      </c>
      <c r="J2" s="53">
        <v>45740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51.75" x14ac:dyDescent="0.25">
      <c r="A6" s="44" t="s">
        <v>14</v>
      </c>
      <c r="B6" s="45" t="s">
        <v>15</v>
      </c>
      <c r="C6" s="46">
        <v>295</v>
      </c>
      <c r="D6" s="47" t="s">
        <v>35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48.75" x14ac:dyDescent="0.25">
      <c r="A7" s="46"/>
      <c r="B7" s="45"/>
      <c r="C7" s="46">
        <v>202</v>
      </c>
      <c r="D7" s="49" t="s">
        <v>36</v>
      </c>
      <c r="E7" s="48">
        <v>150</v>
      </c>
      <c r="F7" s="48"/>
      <c r="G7" s="48">
        <v>208.81</v>
      </c>
      <c r="H7" s="48">
        <v>5.76</v>
      </c>
      <c r="I7" s="48">
        <v>4.3</v>
      </c>
      <c r="J7" s="48">
        <v>36.729999999999997</v>
      </c>
    </row>
    <row r="8" spans="1:10" x14ac:dyDescent="0.25">
      <c r="A8" s="44"/>
      <c r="B8" s="45"/>
      <c r="C8" s="46">
        <v>14</v>
      </c>
      <c r="D8" s="50" t="s">
        <v>37</v>
      </c>
      <c r="E8" s="48">
        <v>10</v>
      </c>
      <c r="F8" s="48"/>
      <c r="G8" s="48">
        <v>66.099999999999994</v>
      </c>
      <c r="H8" s="48">
        <v>0.08</v>
      </c>
      <c r="I8" s="48">
        <v>7.25</v>
      </c>
      <c r="J8" s="48">
        <v>0.13</v>
      </c>
    </row>
    <row r="9" spans="1:10" x14ac:dyDescent="0.25">
      <c r="A9" s="44"/>
      <c r="B9" s="45" t="s">
        <v>38</v>
      </c>
      <c r="C9" s="46">
        <v>376</v>
      </c>
      <c r="D9" s="50" t="s">
        <v>39</v>
      </c>
      <c r="E9" s="48">
        <v>200</v>
      </c>
      <c r="F9" s="48"/>
      <c r="G9" s="48">
        <v>62</v>
      </c>
      <c r="H9" s="48">
        <v>0.13</v>
      </c>
      <c r="I9" s="48">
        <v>0.02</v>
      </c>
      <c r="J9" s="48">
        <v>15.2</v>
      </c>
    </row>
    <row r="10" spans="1:10" x14ac:dyDescent="0.25">
      <c r="A10" s="44"/>
      <c r="B10" s="45" t="s">
        <v>40</v>
      </c>
      <c r="C10" s="46" t="s">
        <v>41</v>
      </c>
      <c r="D10" s="50" t="s">
        <v>42</v>
      </c>
      <c r="E10" s="48">
        <v>40</v>
      </c>
      <c r="F10" s="48"/>
      <c r="G10" s="48">
        <v>94</v>
      </c>
      <c r="H10" s="48">
        <v>3.16</v>
      </c>
      <c r="I10" s="48">
        <v>0.4</v>
      </c>
      <c r="J10" s="48">
        <v>19.32</v>
      </c>
    </row>
    <row r="11" spans="1:10" x14ac:dyDescent="0.25">
      <c r="A11" s="44"/>
      <c r="B11" s="45" t="s">
        <v>43</v>
      </c>
      <c r="C11" s="51"/>
      <c r="D11" s="48"/>
      <c r="E11" s="52">
        <f>SUM(E6:E10)</f>
        <v>520</v>
      </c>
      <c r="F11" s="52">
        <v>70.930000000000007</v>
      </c>
      <c r="G11" s="52">
        <f>SUM(G6:G10)</f>
        <v>562.93000000000006</v>
      </c>
      <c r="H11" s="52">
        <f>SUM(H6:H10)</f>
        <v>22.43</v>
      </c>
      <c r="I11" s="52">
        <f>SUM(I6:I10)</f>
        <v>16.809999999999999</v>
      </c>
      <c r="J11" s="52">
        <f>SUM(J6:J10)</f>
        <v>80.180000000000007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2" t="s">
        <v>44</v>
      </c>
      <c r="C2" s="63"/>
      <c r="D2" s="64"/>
      <c r="E2" s="40" t="s">
        <v>2</v>
      </c>
      <c r="F2" s="41" t="s">
        <v>32</v>
      </c>
      <c r="G2" s="42"/>
      <c r="H2" s="42"/>
      <c r="I2" s="40" t="s">
        <v>55</v>
      </c>
      <c r="J2" s="53">
        <v>45740</v>
      </c>
    </row>
    <row r="3" spans="1:10" x14ac:dyDescent="0.25">
      <c r="A3" s="42"/>
      <c r="B3" s="42"/>
      <c r="C3" s="43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33</v>
      </c>
      <c r="G4" s="58" t="s">
        <v>34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64.5" x14ac:dyDescent="0.25">
      <c r="A6" s="44" t="s">
        <v>14</v>
      </c>
      <c r="B6" s="45" t="s">
        <v>15</v>
      </c>
      <c r="C6" s="46" t="s">
        <v>45</v>
      </c>
      <c r="D6" s="47" t="s">
        <v>46</v>
      </c>
      <c r="E6" s="48">
        <v>120</v>
      </c>
      <c r="F6" s="48"/>
      <c r="G6" s="48">
        <v>132.02000000000001</v>
      </c>
      <c r="H6" s="48">
        <v>13.3</v>
      </c>
      <c r="I6" s="48">
        <v>4.84</v>
      </c>
      <c r="J6" s="48">
        <v>8.8000000000000007</v>
      </c>
    </row>
    <row r="7" spans="1:10" ht="39" x14ac:dyDescent="0.25">
      <c r="A7" s="44"/>
      <c r="B7" s="45"/>
      <c r="C7" s="46"/>
      <c r="D7" s="47" t="s">
        <v>47</v>
      </c>
      <c r="E7" s="48">
        <v>30</v>
      </c>
      <c r="F7" s="48"/>
      <c r="G7" s="48"/>
      <c r="H7" s="48"/>
      <c r="I7" s="48"/>
      <c r="J7" s="48"/>
    </row>
    <row r="8" spans="1:10" ht="36.75" x14ac:dyDescent="0.25">
      <c r="A8" s="46"/>
      <c r="B8" s="45"/>
      <c r="C8" s="46" t="s">
        <v>48</v>
      </c>
      <c r="D8" s="49" t="s">
        <v>49</v>
      </c>
      <c r="E8" s="48">
        <v>150</v>
      </c>
      <c r="F8" s="48"/>
      <c r="G8" s="48">
        <v>201.81</v>
      </c>
      <c r="H8" s="48">
        <v>5.76</v>
      </c>
      <c r="I8" s="48">
        <v>4.3</v>
      </c>
      <c r="J8" s="48">
        <v>36.729999999999997</v>
      </c>
    </row>
    <row r="9" spans="1:10" x14ac:dyDescent="0.25">
      <c r="A9" s="44"/>
      <c r="B9" s="45"/>
      <c r="C9" s="46" t="s">
        <v>50</v>
      </c>
      <c r="D9" s="50" t="s">
        <v>51</v>
      </c>
      <c r="E9" s="48">
        <v>10</v>
      </c>
      <c r="F9" s="48"/>
      <c r="G9" s="48">
        <v>66.099999999999994</v>
      </c>
      <c r="H9" s="48">
        <v>0.08</v>
      </c>
      <c r="I9" s="48">
        <v>7.25</v>
      </c>
      <c r="J9" s="48">
        <v>0.13</v>
      </c>
    </row>
    <row r="10" spans="1:10" x14ac:dyDescent="0.25">
      <c r="A10" s="44"/>
      <c r="B10" s="45" t="s">
        <v>38</v>
      </c>
      <c r="C10" s="46">
        <v>377</v>
      </c>
      <c r="D10" s="50" t="s">
        <v>52</v>
      </c>
      <c r="E10" s="48">
        <v>207</v>
      </c>
      <c r="F10" s="48"/>
      <c r="G10" s="48">
        <v>62</v>
      </c>
      <c r="H10" s="48">
        <v>0.13</v>
      </c>
      <c r="I10" s="48">
        <v>0.02</v>
      </c>
      <c r="J10" s="48">
        <v>15.2</v>
      </c>
    </row>
    <row r="11" spans="1:10" x14ac:dyDescent="0.25">
      <c r="A11" s="44"/>
      <c r="B11" s="45" t="s">
        <v>40</v>
      </c>
      <c r="C11" s="46" t="s">
        <v>41</v>
      </c>
      <c r="D11" s="50" t="s">
        <v>42</v>
      </c>
      <c r="E11" s="48">
        <v>40</v>
      </c>
      <c r="F11" s="48"/>
      <c r="G11" s="48">
        <v>94</v>
      </c>
      <c r="H11" s="48">
        <v>3.16</v>
      </c>
      <c r="I11" s="48">
        <v>0.4</v>
      </c>
      <c r="J11" s="48">
        <v>19.32</v>
      </c>
    </row>
    <row r="12" spans="1:10" x14ac:dyDescent="0.25">
      <c r="A12" s="44"/>
      <c r="B12" s="54" t="s">
        <v>53</v>
      </c>
      <c r="C12" s="46" t="s">
        <v>41</v>
      </c>
      <c r="D12" s="50" t="s">
        <v>54</v>
      </c>
      <c r="E12" s="48">
        <v>100</v>
      </c>
      <c r="F12" s="48"/>
      <c r="G12" s="48">
        <v>47</v>
      </c>
      <c r="H12" s="48">
        <v>0.4</v>
      </c>
      <c r="I12" s="48">
        <v>0.4</v>
      </c>
      <c r="J12" s="48">
        <v>9.8000000000000007</v>
      </c>
    </row>
    <row r="13" spans="1:10" x14ac:dyDescent="0.25">
      <c r="A13" s="44"/>
      <c r="B13" s="45" t="s">
        <v>43</v>
      </c>
      <c r="C13" s="51"/>
      <c r="D13" s="48"/>
      <c r="E13" s="52"/>
      <c r="F13" s="52">
        <v>60.04</v>
      </c>
      <c r="G13" s="52">
        <f t="shared" ref="G13:J13" si="0">SUM(G6:G12)</f>
        <v>602.93000000000006</v>
      </c>
      <c r="H13" s="52">
        <f t="shared" si="0"/>
        <v>22.83</v>
      </c>
      <c r="I13" s="52">
        <f t="shared" si="0"/>
        <v>17.209999999999997</v>
      </c>
      <c r="J13" s="52">
        <f t="shared" si="0"/>
        <v>89.98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2025-03-21T11:41:57Z</dcterms:modified>
</cp:coreProperties>
</file>