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C242B97-79F8-4612-B522-DA79EA1BA71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3" i="2"/>
  <c r="I13" i="2"/>
  <c r="H13" i="2"/>
  <c r="G13" i="2"/>
  <c r="E13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<sst xmlns="http://schemas.openxmlformats.org/spreadsheetml/2006/main" count="95" uniqueCount="58">
  <si>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</si>
  <si>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</si>
  <si>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</si>
  <si>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</si>
  <si>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</si>
  <si>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</si>
  <si>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</si>
  <si>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</si>
  <si>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</si>
  <si>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</si>
  <si>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</si>
  <si>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</si>
  <si>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</si>
  <si>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</si>
  <si>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</si>
  <si>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</si>
  <si>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</si>
  <si>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</si>
  <si>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</si>
  <si>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</si>
  <si>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</si>
  <si>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</si>
  <si>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</si>
  <si>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</si>
  <si>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</si>
  <si>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</si>
  <si>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</si>
  <si>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</si>
  <si>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</si>
  <si>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</si>
  <si>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</si>
  <si>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</si>
  <si>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</si>
  <si>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</si>
  <si>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</si>
  <si>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</si>
  <si>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</si>
  <si>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</si>
  <si>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Хлеб пшеничный</t>
  </si>
  <si>
    <t>Фрукт</t>
  </si>
  <si>
    <t>Фрукт свежий /яблоко/</t>
  </si>
  <si>
    <t>кис.мол.прод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</si>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</sst>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45639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30</v>
      </c>
      <c r="C2" s="63"/>
      <c r="D2" s="64"/>
      <c r="E2" s="41" t="s">
        <v>2</v>
      </c>
      <c r="F2" s="42" t="s">
        <v>31</v>
      </c>
      <c r="G2" s="43"/>
      <c r="H2" s="43"/>
      <c r="I2" s="41" t="s">
        <v>44</v>
      </c>
      <c r="J2" s="52">
        <v>45639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5" t="s">
        <v>14</v>
      </c>
      <c r="B6" s="46" t="s">
        <v>15</v>
      </c>
      <c r="C6" s="47">
        <v>175</v>
      </c>
      <c r="D6" s="48" t="s">
        <v>33</v>
      </c>
      <c r="E6" s="47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7"/>
      <c r="B7" s="46" t="s">
        <v>20</v>
      </c>
      <c r="C7" s="47">
        <v>382</v>
      </c>
      <c r="D7" s="48" t="s">
        <v>34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7"/>
      <c r="B8" s="46"/>
      <c r="C8" s="47">
        <v>15</v>
      </c>
      <c r="D8" s="48" t="s">
        <v>35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7"/>
      <c r="B9" s="46"/>
      <c r="C9" s="47">
        <v>209</v>
      </c>
      <c r="D9" s="50" t="s">
        <v>36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7"/>
      <c r="B10" s="46" t="s">
        <v>17</v>
      </c>
      <c r="C10" s="47" t="s">
        <v>37</v>
      </c>
      <c r="D10" s="50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7"/>
      <c r="B11" s="46" t="s">
        <v>39</v>
      </c>
      <c r="C11" s="47" t="s">
        <v>37</v>
      </c>
      <c r="D11" s="50" t="s">
        <v>40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7"/>
      <c r="B12" s="46" t="s">
        <v>41</v>
      </c>
      <c r="C12" s="47" t="s">
        <v>37</v>
      </c>
      <c r="D12" s="50" t="s">
        <v>42</v>
      </c>
      <c r="E12" s="49">
        <v>120</v>
      </c>
      <c r="F12" s="49"/>
      <c r="G12" s="49">
        <v>108</v>
      </c>
      <c r="H12" s="49">
        <v>4.8</v>
      </c>
      <c r="I12" s="49">
        <v>1.8</v>
      </c>
      <c r="J12" s="49">
        <v>17.16</v>
      </c>
    </row>
    <row r="13" spans="1:10" x14ac:dyDescent="0.25">
      <c r="A13" s="47"/>
      <c r="B13" s="46" t="s">
        <v>43</v>
      </c>
      <c r="C13" s="47"/>
      <c r="D13" s="51"/>
      <c r="E13" s="51">
        <f>SUM(E6:E12)</f>
        <v>675</v>
      </c>
      <c r="F13" s="51">
        <v>70.930000000000007</v>
      </c>
      <c r="G13" s="51">
        <f>SUM(G6:G12)</f>
        <v>684.67</v>
      </c>
      <c r="H13" s="51">
        <f>SUM(H6:H12)</f>
        <v>25.990000000000002</v>
      </c>
      <c r="I13" s="51">
        <f>SUM(I6:I12)</f>
        <v>20.91</v>
      </c>
      <c r="J13" s="51">
        <f>SUM(J6:J12)</f>
        <v>96.3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45</v>
      </c>
      <c r="C2" s="63"/>
      <c r="D2" s="64"/>
      <c r="E2" s="41" t="s">
        <v>2</v>
      </c>
      <c r="F2" s="42" t="s">
        <v>46</v>
      </c>
      <c r="G2" s="43"/>
      <c r="H2" s="43"/>
      <c r="I2" s="41" t="s">
        <v>44</v>
      </c>
      <c r="J2" s="52">
        <v>45639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47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0" x14ac:dyDescent="0.25">
      <c r="A6" s="45" t="s">
        <v>14</v>
      </c>
      <c r="B6" s="46" t="s">
        <v>15</v>
      </c>
      <c r="C6" s="47" t="s">
        <v>48</v>
      </c>
      <c r="D6" s="53" t="s">
        <v>49</v>
      </c>
      <c r="E6" s="49" t="s">
        <v>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26.25" x14ac:dyDescent="0.25">
      <c r="A7" s="45"/>
      <c r="B7" s="46"/>
      <c r="C7" s="47"/>
      <c r="D7" s="53" t="s">
        <v>51</v>
      </c>
      <c r="E7" s="49">
        <v>20</v>
      </c>
      <c r="F7" s="49"/>
      <c r="G7" s="49"/>
      <c r="H7" s="49"/>
      <c r="I7" s="49"/>
      <c r="J7" s="49"/>
    </row>
    <row r="8" spans="1:10" ht="51.75" x14ac:dyDescent="0.25">
      <c r="A8" s="45"/>
      <c r="B8" s="46"/>
      <c r="C8" s="47" t="s">
        <v>52</v>
      </c>
      <c r="D8" s="53" t="s">
        <v>53</v>
      </c>
      <c r="E8" s="49">
        <v>200</v>
      </c>
      <c r="F8" s="47"/>
      <c r="G8" s="49">
        <v>107.88</v>
      </c>
      <c r="H8" s="49">
        <v>3.9</v>
      </c>
      <c r="I8" s="49">
        <v>3</v>
      </c>
      <c r="J8" s="49">
        <v>17.28</v>
      </c>
    </row>
    <row r="9" spans="1:10" ht="64.5" x14ac:dyDescent="0.25">
      <c r="A9" s="45"/>
      <c r="B9" s="46" t="s">
        <v>20</v>
      </c>
      <c r="C9" s="47">
        <v>376</v>
      </c>
      <c r="D9" s="53" t="s">
        <v>54</v>
      </c>
      <c r="E9" s="49">
        <v>200</v>
      </c>
      <c r="F9" s="49"/>
      <c r="G9" s="49">
        <v>40</v>
      </c>
      <c r="H9" s="49">
        <v>7.0000000000000007E-2</v>
      </c>
      <c r="I9" s="49">
        <v>0.02</v>
      </c>
      <c r="J9" s="49">
        <v>9.98</v>
      </c>
    </row>
    <row r="10" spans="1:10" ht="39" x14ac:dyDescent="0.25">
      <c r="A10" s="45"/>
      <c r="B10" s="46" t="s">
        <v>17</v>
      </c>
      <c r="C10" s="47" t="s">
        <v>37</v>
      </c>
      <c r="D10" s="53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ht="26.25" x14ac:dyDescent="0.25">
      <c r="A11" s="45"/>
      <c r="B11" s="46" t="s">
        <v>55</v>
      </c>
      <c r="C11" s="47" t="s">
        <v>56</v>
      </c>
      <c r="D11" s="53" t="s">
        <v>57</v>
      </c>
      <c r="E11" s="49">
        <v>100</v>
      </c>
      <c r="F11" s="49"/>
      <c r="G11" s="49">
        <v>38</v>
      </c>
      <c r="H11" s="49">
        <v>0.83</v>
      </c>
      <c r="I11" s="49">
        <v>0.17</v>
      </c>
      <c r="J11" s="49">
        <v>7.5</v>
      </c>
    </row>
    <row r="12" spans="1:10" x14ac:dyDescent="0.25">
      <c r="A12" s="45"/>
      <c r="B12" s="46" t="s">
        <v>43</v>
      </c>
      <c r="C12" s="47"/>
      <c r="D12" s="54"/>
      <c r="E12" s="49"/>
      <c r="F12" s="49">
        <v>60.04</v>
      </c>
      <c r="G12" s="51">
        <f>SUM(G6:G11)</f>
        <v>684.88</v>
      </c>
      <c r="H12" s="51">
        <f>SUM(H6:H11)</f>
        <v>29.88</v>
      </c>
      <c r="I12" s="51">
        <f>SUM(I6:I11)</f>
        <v>20.18</v>
      </c>
      <c r="J12" s="51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2024-12-06T11:31:46Z</dcterms:modified>
</cp:coreProperties>
</file>