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CD47FA4C-148A-4F66-8F3B-1E9F7AC23A6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<sst xmlns="http://schemas.openxmlformats.org/spreadsheetml/2006/main" count="96" uniqueCount="57">
  <si>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</si>
  <si>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</si>
  <si>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</si>
  <si>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</si>
  <si>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</si>
  <si>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</si>
  <si>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</si>
  <si>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</si>
  <si>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</si>
  <si>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</si>
  <si>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</si>
  <si>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</si>
  <si>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</si>
  <si>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</si>
  <si>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</si>
  <si>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</si>
  <si>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</si>
  <si>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</si>
  <si>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</si>
  <si>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</si>
  <si>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</si>
  <si>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</si>
  <si>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</si>
  <si>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</si>
  <si>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</si>
  <si>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</si>
  <si>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</si>
  <si>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</si>
  <si>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</si>
  <si>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</si>
  <si>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</si>
  <si>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</si>
  <si>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Стенькинская ОШ</t>
  </si>
  <si>
    <t>1-4класс</t>
  </si>
  <si>
    <t>Каллорийность</t>
  </si>
  <si>
    <t>Котлета морячок с соусом сметан</t>
  </si>
  <si>
    <t>Пюре картофельное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</si>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</sst>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justify"/>
    </xf>
    <xf numFmtId="0" fontId="6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4" xfId="0" applyFont="1" applyBorder="1"/>
    <xf numFmtId="0" fontId="8" fillId="0" borderId="1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45575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9" t="s">
        <v>0</v>
      </c>
      <c r="B2" s="63" t="s">
        <v>32</v>
      </c>
      <c r="C2" s="64"/>
      <c r="D2" s="65"/>
      <c r="E2" s="40" t="s">
        <v>2</v>
      </c>
      <c r="F2" s="41" t="s">
        <v>33</v>
      </c>
      <c r="G2" s="42"/>
      <c r="H2" s="42"/>
      <c r="I2" s="40" t="s">
        <v>43</v>
      </c>
      <c r="J2" s="52">
        <v>45575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5" t="s">
        <v>15</v>
      </c>
      <c r="C6" s="46">
        <v>234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6"/>
      <c r="B7" s="45"/>
      <c r="C7" s="46">
        <v>128</v>
      </c>
      <c r="D7" s="47" t="s">
        <v>36</v>
      </c>
      <c r="E7" s="48">
        <v>150</v>
      </c>
      <c r="F7" s="48"/>
      <c r="G7" s="48">
        <v>157.25</v>
      </c>
      <c r="H7" s="48">
        <v>3.28</v>
      </c>
      <c r="I7" s="48">
        <v>6.16</v>
      </c>
      <c r="J7" s="48">
        <v>22.06</v>
      </c>
    </row>
    <row r="8" spans="1:10" x14ac:dyDescent="0.25">
      <c r="A8" s="46"/>
      <c r="B8" s="45" t="s">
        <v>23</v>
      </c>
      <c r="C8" s="46">
        <v>376</v>
      </c>
      <c r="D8" s="49" t="s">
        <v>37</v>
      </c>
      <c r="E8" s="48">
        <v>200</v>
      </c>
      <c r="F8" s="48"/>
      <c r="G8" s="48">
        <v>62.08</v>
      </c>
      <c r="H8" s="48">
        <v>0.17</v>
      </c>
      <c r="I8" s="48">
        <v>7.0000000000000007E-2</v>
      </c>
      <c r="J8" s="48">
        <v>14.39</v>
      </c>
    </row>
    <row r="9" spans="1:10" x14ac:dyDescent="0.25">
      <c r="A9" s="46"/>
      <c r="B9" s="45" t="s">
        <v>19</v>
      </c>
      <c r="C9" s="46" t="s">
        <v>38</v>
      </c>
      <c r="D9" s="49" t="s">
        <v>39</v>
      </c>
      <c r="E9" s="48">
        <v>40</v>
      </c>
      <c r="F9" s="48"/>
      <c r="G9" s="48">
        <v>94</v>
      </c>
      <c r="H9" s="48">
        <v>3.16</v>
      </c>
      <c r="I9" s="48">
        <v>0.4</v>
      </c>
      <c r="J9" s="48">
        <v>19.32</v>
      </c>
    </row>
    <row r="10" spans="1:10" ht="39" x14ac:dyDescent="0.25">
      <c r="A10" s="46"/>
      <c r="B10" s="45" t="s">
        <v>40</v>
      </c>
      <c r="C10" s="46" t="s">
        <v>38</v>
      </c>
      <c r="D10" s="50" t="s">
        <v>41</v>
      </c>
      <c r="E10" s="48">
        <v>95</v>
      </c>
      <c r="F10" s="48"/>
      <c r="G10" s="48">
        <v>95</v>
      </c>
      <c r="H10" s="48">
        <v>2.2999999999999998</v>
      </c>
      <c r="I10" s="48">
        <v>2.5</v>
      </c>
      <c r="J10" s="48">
        <v>15.9</v>
      </c>
    </row>
    <row r="11" spans="1:10" x14ac:dyDescent="0.25">
      <c r="A11" s="46"/>
      <c r="B11" s="45" t="s">
        <v>42</v>
      </c>
      <c r="C11" s="46"/>
      <c r="D11" s="51"/>
      <c r="E11" s="51">
        <f>SUM(E6:E10)</f>
        <v>595</v>
      </c>
      <c r="F11" s="51">
        <v>70.930000000000007</v>
      </c>
      <c r="G11" s="51">
        <f>SUM(G6:G10)</f>
        <v>575.72</v>
      </c>
      <c r="H11" s="51">
        <f>SUM(H6:H10)</f>
        <v>20.34</v>
      </c>
      <c r="I11" s="51">
        <f>SUM(I6:I10)</f>
        <v>17.55</v>
      </c>
      <c r="J11" s="51">
        <f>SUM(J6:J10)</f>
        <v>82.77000000000001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7" t="s">
        <v>44</v>
      </c>
      <c r="C2" s="68"/>
      <c r="D2" s="69"/>
      <c r="E2" s="40" t="s">
        <v>2</v>
      </c>
      <c r="F2" s="41" t="s">
        <v>45</v>
      </c>
      <c r="G2" s="42"/>
      <c r="H2" s="42"/>
      <c r="I2" s="40" t="s">
        <v>43</v>
      </c>
      <c r="J2" s="52">
        <v>45575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46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7" t="s">
        <v>15</v>
      </c>
      <c r="C6" s="46" t="s">
        <v>47</v>
      </c>
      <c r="D6" s="47" t="s">
        <v>48</v>
      </c>
      <c r="E6" s="46">
        <v>110</v>
      </c>
      <c r="F6" s="46"/>
      <c r="G6" s="53">
        <v>167.39</v>
      </c>
      <c r="H6" s="53">
        <v>11.43</v>
      </c>
      <c r="I6" s="53">
        <v>8.42</v>
      </c>
      <c r="J6" s="53">
        <v>11.1</v>
      </c>
    </row>
    <row r="7" spans="1:10" x14ac:dyDescent="0.25">
      <c r="A7" s="44"/>
      <c r="B7" s="47" t="s">
        <v>15</v>
      </c>
      <c r="C7" s="46" t="s">
        <v>49</v>
      </c>
      <c r="D7" s="47" t="s">
        <v>50</v>
      </c>
      <c r="E7" s="46">
        <v>150</v>
      </c>
      <c r="F7" s="46"/>
      <c r="G7" s="53">
        <v>157.25</v>
      </c>
      <c r="H7" s="53">
        <v>3.28</v>
      </c>
      <c r="I7" s="53">
        <v>6.16</v>
      </c>
      <c r="J7" s="53">
        <v>22.06</v>
      </c>
    </row>
    <row r="8" spans="1:10" x14ac:dyDescent="0.25">
      <c r="A8" s="44"/>
      <c r="B8" s="47"/>
      <c r="C8" s="46">
        <v>330</v>
      </c>
      <c r="D8" s="47" t="s">
        <v>51</v>
      </c>
      <c r="E8" s="53">
        <v>30</v>
      </c>
      <c r="F8" s="53"/>
      <c r="G8" s="53" t="s">
        <v>52</v>
      </c>
      <c r="H8" s="53" t="s">
        <v>52</v>
      </c>
      <c r="I8" s="53" t="s">
        <v>52</v>
      </c>
      <c r="J8" s="53"/>
    </row>
    <row r="9" spans="1:10" x14ac:dyDescent="0.25">
      <c r="A9" s="44"/>
      <c r="B9" s="47" t="s">
        <v>23</v>
      </c>
      <c r="C9" s="46" t="s">
        <v>53</v>
      </c>
      <c r="D9" s="47" t="s">
        <v>54</v>
      </c>
      <c r="E9" s="46">
        <v>200</v>
      </c>
      <c r="F9" s="53"/>
      <c r="G9" s="53">
        <v>62.08</v>
      </c>
      <c r="H9" s="53">
        <v>0.17</v>
      </c>
      <c r="I9" s="53">
        <v>7.0000000000000007E-2</v>
      </c>
      <c r="J9" s="53">
        <v>14.39</v>
      </c>
    </row>
    <row r="10" spans="1:10" x14ac:dyDescent="0.25">
      <c r="A10" s="44"/>
      <c r="B10" s="47" t="s">
        <v>19</v>
      </c>
      <c r="C10" s="46" t="s">
        <v>38</v>
      </c>
      <c r="D10" s="47" t="s">
        <v>39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4"/>
      <c r="B11" s="47" t="s">
        <v>55</v>
      </c>
      <c r="C11" s="46">
        <v>338</v>
      </c>
      <c r="D11" s="47" t="s">
        <v>56</v>
      </c>
      <c r="E11" s="53">
        <v>100</v>
      </c>
      <c r="F11" s="53"/>
      <c r="G11" s="53">
        <v>47</v>
      </c>
      <c r="H11" s="53">
        <v>0.4</v>
      </c>
      <c r="I11" s="53">
        <v>0.4</v>
      </c>
      <c r="J11" s="53">
        <v>9.8000000000000007</v>
      </c>
    </row>
    <row r="12" spans="1:10" x14ac:dyDescent="0.25">
      <c r="A12" s="44"/>
      <c r="B12" s="47" t="s">
        <v>42</v>
      </c>
      <c r="C12" s="46"/>
      <c r="D12" s="54"/>
      <c r="E12" s="46"/>
      <c r="F12" s="55">
        <v>60.04</v>
      </c>
      <c r="G12" s="55">
        <v>527.72</v>
      </c>
      <c r="H12" s="55">
        <f>SUM(H6:H11)</f>
        <v>18.439999999999998</v>
      </c>
      <c r="I12" s="55">
        <f>SUM(I6:I11)</f>
        <v>15.450000000000001</v>
      </c>
      <c r="J12" s="55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2024-10-04T11:30:40Z</dcterms:modified>
</cp:coreProperties>
</file>