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1F82B99-CF4B-4FCB-BF51-81A9442C75B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<sst xmlns="http://schemas.openxmlformats.org/spreadsheetml/2006/main" count="97" uniqueCount="57">
  <si>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</si>
  <si>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</si>
  <si>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</si>
  <si>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</si>
  <si>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</si>
  <si>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</si>
  <si>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</si>
  <si>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</si>
  <si>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</si>
  <si>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</si>
  <si>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</si>
  <si>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</si>
  <si>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</si>
  <si>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</si>
  <si>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</si>
  <si>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</si>
  <si>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</si>
  <si>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</si>
  <si>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</si>
  <si>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</si>
  <si>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</si>
  <si>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</si>
  <si>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</si>
  <si>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</si>
  <si>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</si>
  <si>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</si>
  <si>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</si>
  <si>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</si>
  <si>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</si>
  <si>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</si>
  <si>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</si>
  <si>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1-4класс</t>
  </si>
  <si>
    <t>Каллорийность</t>
  </si>
  <si>
    <t>Каша молочная манная с маслом</t>
  </si>
  <si>
    <t>гор.напиток</t>
  </si>
  <si>
    <t>Чай с шиповником</t>
  </si>
  <si>
    <t>ПР</t>
  </si>
  <si>
    <t>Хлеб пшеничный</t>
  </si>
  <si>
    <t>Кис молоч продукты</t>
  </si>
  <si>
    <t>Йогурт фруктовый</t>
  </si>
  <si>
    <t>Сдоба</t>
  </si>
  <si>
    <t>Печенье сдобное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</si>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</sst>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45568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43</v>
      </c>
      <c r="J2" s="59">
        <v>45568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51.75" x14ac:dyDescent="0.25">
      <c r="A6" s="48" t="s">
        <v>14</v>
      </c>
      <c r="B6" s="49" t="s">
        <v>15</v>
      </c>
      <c r="C6" s="50">
        <v>181</v>
      </c>
      <c r="D6" s="51" t="s">
        <v>33</v>
      </c>
      <c r="E6" s="52">
        <v>200</v>
      </c>
      <c r="F6" s="53"/>
      <c r="G6" s="53">
        <v>214.3</v>
      </c>
      <c r="H6" s="53">
        <v>5.7</v>
      </c>
      <c r="I6" s="53">
        <v>3.3</v>
      </c>
      <c r="J6" s="54">
        <v>40.200000000000003</v>
      </c>
    </row>
    <row r="7" spans="1:10" ht="39" x14ac:dyDescent="0.25">
      <c r="A7" s="55"/>
      <c r="B7" s="49" t="s">
        <v>34</v>
      </c>
      <c r="C7" s="55">
        <v>376</v>
      </c>
      <c r="D7" s="51" t="s">
        <v>35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54">
        <v>14.39</v>
      </c>
    </row>
    <row r="8" spans="1:10" x14ac:dyDescent="0.25">
      <c r="A8" s="55"/>
      <c r="B8" s="49" t="s">
        <v>18</v>
      </c>
      <c r="C8" s="55" t="s">
        <v>36</v>
      </c>
      <c r="D8" s="56" t="s">
        <v>37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38</v>
      </c>
      <c r="C9" s="55" t="s">
        <v>36</v>
      </c>
      <c r="D9" s="58" t="s">
        <v>39</v>
      </c>
      <c r="E9" s="52">
        <v>120</v>
      </c>
      <c r="F9" s="53"/>
      <c r="G9" s="53">
        <v>108</v>
      </c>
      <c r="H9" s="53">
        <v>4.8</v>
      </c>
      <c r="I9" s="53">
        <v>1.8</v>
      </c>
      <c r="J9" s="54">
        <v>17.16</v>
      </c>
    </row>
    <row r="10" spans="1:10" ht="43.5" x14ac:dyDescent="0.25">
      <c r="A10" s="55"/>
      <c r="B10" s="57" t="s">
        <v>40</v>
      </c>
      <c r="C10" s="55" t="s">
        <v>36</v>
      </c>
      <c r="D10" s="58" t="s">
        <v>41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54">
        <v>22</v>
      </c>
    </row>
    <row r="11" spans="1:10" x14ac:dyDescent="0.25">
      <c r="A11" s="55"/>
      <c r="B11" s="49" t="s">
        <v>42</v>
      </c>
      <c r="C11" s="55"/>
      <c r="D11" s="52"/>
      <c r="E11" s="52">
        <f>SUM(E6:E10)</f>
        <v>600</v>
      </c>
      <c r="F11" s="52">
        <v>70.930000000000007</v>
      </c>
      <c r="G11" s="52">
        <f>SUM(G6:G10)</f>
        <v>626.98</v>
      </c>
      <c r="H11" s="52">
        <f>SUM(H6:H10)</f>
        <v>16.170000000000002</v>
      </c>
      <c r="I11" s="52">
        <f>SUM(I6:I10)</f>
        <v>11.93</v>
      </c>
      <c r="J11" s="52">
        <f>SUM(J6:J10)</f>
        <v>113.07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2" t="s">
        <v>44</v>
      </c>
      <c r="C2" s="73"/>
      <c r="D2" s="74"/>
      <c r="E2" s="44" t="s">
        <v>2</v>
      </c>
      <c r="F2" s="45"/>
      <c r="G2" s="46"/>
      <c r="H2" s="46"/>
      <c r="I2" s="44" t="s">
        <v>43</v>
      </c>
      <c r="J2" s="59">
        <v>45568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5" t="s">
        <v>45</v>
      </c>
      <c r="D6" s="60" t="s">
        <v>46</v>
      </c>
      <c r="E6" s="54">
        <v>110</v>
      </c>
      <c r="F6" s="54"/>
      <c r="G6" s="54">
        <v>167.39</v>
      </c>
      <c r="H6" s="54">
        <v>11.43</v>
      </c>
      <c r="I6" s="54">
        <v>8.42</v>
      </c>
      <c r="J6" s="54">
        <v>11.1</v>
      </c>
    </row>
    <row r="7" spans="1:10" x14ac:dyDescent="0.25">
      <c r="A7" s="48"/>
      <c r="B7" s="49" t="s">
        <v>15</v>
      </c>
      <c r="C7" s="55">
        <v>330</v>
      </c>
      <c r="D7" s="60" t="s">
        <v>47</v>
      </c>
      <c r="E7" s="54">
        <v>30</v>
      </c>
      <c r="F7" s="54"/>
      <c r="G7" s="54"/>
      <c r="H7" s="54"/>
      <c r="I7" s="54"/>
      <c r="J7" s="54"/>
    </row>
    <row r="8" spans="1:10" x14ac:dyDescent="0.25">
      <c r="A8" s="55"/>
      <c r="B8" s="49" t="s">
        <v>15</v>
      </c>
      <c r="C8" s="55" t="s">
        <v>48</v>
      </c>
      <c r="D8" s="60" t="s">
        <v>49</v>
      </c>
      <c r="E8" s="54">
        <v>150</v>
      </c>
      <c r="F8" s="54"/>
      <c r="G8" s="54">
        <v>157.25</v>
      </c>
      <c r="H8" s="54">
        <v>3.28</v>
      </c>
      <c r="I8" s="54">
        <v>6.16</v>
      </c>
      <c r="J8" s="54">
        <v>22.06</v>
      </c>
    </row>
    <row r="9" spans="1:10" x14ac:dyDescent="0.25">
      <c r="A9" s="55"/>
      <c r="B9" s="49" t="s">
        <v>34</v>
      </c>
      <c r="C9" s="55" t="s">
        <v>50</v>
      </c>
      <c r="D9" s="56" t="s">
        <v>51</v>
      </c>
      <c r="E9" s="54">
        <v>200</v>
      </c>
      <c r="F9" s="54"/>
      <c r="G9" s="54">
        <v>62.08</v>
      </c>
      <c r="H9" s="54">
        <v>0.17</v>
      </c>
      <c r="I9" s="54">
        <v>7.0000000000000007E-2</v>
      </c>
      <c r="J9" s="54">
        <v>14.39</v>
      </c>
    </row>
    <row r="10" spans="1:10" x14ac:dyDescent="0.25">
      <c r="A10" s="55"/>
      <c r="B10" s="49" t="s">
        <v>18</v>
      </c>
      <c r="C10" s="55" t="s">
        <v>36</v>
      </c>
      <c r="D10" s="56" t="s">
        <v>52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5"/>
      <c r="B11" s="57" t="s">
        <v>53</v>
      </c>
      <c r="C11" s="55" t="s">
        <v>36</v>
      </c>
      <c r="D11" s="60" t="s">
        <v>54</v>
      </c>
      <c r="E11" s="54">
        <v>100</v>
      </c>
      <c r="F11" s="54"/>
      <c r="G11" s="54">
        <v>38</v>
      </c>
      <c r="H11" s="54">
        <v>0.83</v>
      </c>
      <c r="I11" s="54">
        <v>0.17</v>
      </c>
      <c r="J11" s="54">
        <v>7.5</v>
      </c>
    </row>
    <row r="12" spans="1:10" ht="26.25" x14ac:dyDescent="0.25">
      <c r="A12" s="55"/>
      <c r="B12" s="49" t="s">
        <v>55</v>
      </c>
      <c r="C12" s="55" t="s">
        <v>36</v>
      </c>
      <c r="D12" s="51" t="s">
        <v>56</v>
      </c>
      <c r="E12" s="54">
        <v>95</v>
      </c>
      <c r="F12" s="54"/>
      <c r="G12" s="54">
        <v>95</v>
      </c>
      <c r="H12" s="54">
        <v>2.2999999999999998</v>
      </c>
      <c r="I12" s="54">
        <v>2.5</v>
      </c>
      <c r="J12" s="54">
        <v>15.9</v>
      </c>
    </row>
    <row r="13" spans="1:10" x14ac:dyDescent="0.25">
      <c r="A13" s="55"/>
      <c r="B13" s="49" t="s">
        <v>42</v>
      </c>
      <c r="C13" s="55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55"/>
      <c r="B14" s="49"/>
      <c r="C14" s="55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2024-09-30T06:32:44Z</dcterms:modified>
</cp:coreProperties>
</file>