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103FBA67-F6F9-4CEE-97DE-D2F1767308F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<sst xmlns="http://schemas.openxmlformats.org/spreadsheetml/2006/main" count="96" uniqueCount="57">
  <si>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</si>
  <si>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</si>
  <si>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</si>
  <si>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</si>
  <si>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</si>
  <si>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</si>
  <si>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</si>
  <si>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</si>
  <si>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</si>
  <si>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</si>
  <si>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</si>
  <si>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</si>
  <si>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</si>
  <si>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</si>
  <si>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</si>
  <si>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</si>
  <si>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</si>
  <si>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</si>
  <si>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</si>
  <si>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</si>
  <si>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</si>
  <si>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</si>
  <si>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</si>
  <si>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</si>
  <si>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</si>
  <si>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</si>
  <si>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</si>
  <si>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</si>
  <si>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БАНАН</t>
  </si>
  <si>
    <t>фрукт</t>
  </si>
  <si>
    <t>горячий напиток</t>
  </si>
  <si>
    <t>чай с лимоном</t>
  </si>
  <si>
    <t>Стенькинская ОШ</t>
  </si>
  <si>
    <t>1-4класс</t>
  </si>
  <si>
    <t>Каллорийность</t>
  </si>
  <si>
    <t>Котлета морячок с соусом сметан</t>
  </si>
  <si>
    <t>Пюре картофельное</t>
  </si>
  <si>
    <t>Чай с шиповником</t>
  </si>
  <si>
    <t>ПР</t>
  </si>
  <si>
    <t>Хлеб пшеничный</t>
  </si>
  <si>
    <t>кислом.прод.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</si>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</sst>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justify"/>
    </xf>
    <xf numFmtId="0" fontId="6" fillId="0" borderId="4" xfId="0" applyFont="1" applyBorder="1"/>
    <xf numFmtId="14" fontId="2" fillId="0" borderId="4" xfId="0" applyNumberFormat="1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2" fillId="0" borderId="4" xfId="0" applyFont="1" applyBorder="1"/>
    <xf numFmtId="0" fontId="8" fillId="0" borderId="1" xfId="0" applyFont="1" applyBorder="1" applyAlignment="1">
      <alignment horizontal="left"/>
    </xf>
    <xf numFmtId="0" fontId="6" fillId="0" borderId="4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140625" customWidth="1"/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45547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x14ac:dyDescent="0.25">
      <c r="A4" s="5" t="s">
        <v>14</v>
      </c>
      <c r="B4" s="6" t="s">
        <v>29</v>
      </c>
      <c r="C4" s="7"/>
      <c r="D4" s="8" t="s">
        <v>28</v>
      </c>
      <c r="E4" s="9">
        <v>100</v>
      </c>
      <c r="F4" s="10"/>
      <c r="G4" s="10">
        <v>47</v>
      </c>
      <c r="H4" s="10">
        <v>0.4</v>
      </c>
      <c r="I4" s="10">
        <v>0.4</v>
      </c>
      <c r="J4" s="11">
        <v>9.8000000000000007</v>
      </c>
    </row>
    <row r="5" spans="1:10" ht="36" customHeight="1" x14ac:dyDescent="0.25">
      <c r="A5" s="12"/>
      <c r="B5" s="13" t="s">
        <v>15</v>
      </c>
      <c r="C5" s="14"/>
      <c r="D5" s="15" t="s">
        <v>24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ht="30" x14ac:dyDescent="0.25">
      <c r="A6" s="12"/>
      <c r="B6" s="36" t="s">
        <v>30</v>
      </c>
      <c r="C6" s="14"/>
      <c r="D6" s="15" t="s">
        <v>31</v>
      </c>
      <c r="E6" s="16">
        <v>207</v>
      </c>
      <c r="F6" s="17"/>
      <c r="G6" s="17">
        <v>62</v>
      </c>
      <c r="H6" s="17">
        <v>0.13</v>
      </c>
      <c r="I6" s="17">
        <v>0.02</v>
      </c>
      <c r="J6" s="18">
        <v>15.2</v>
      </c>
    </row>
    <row r="7" spans="1:10" x14ac:dyDescent="0.25">
      <c r="A7" s="38"/>
      <c r="B7" s="14" t="s">
        <v>16</v>
      </c>
      <c r="C7" s="14"/>
      <c r="D7" s="15" t="s">
        <v>17</v>
      </c>
      <c r="E7" s="16">
        <v>20</v>
      </c>
      <c r="F7" s="17"/>
      <c r="G7" s="17">
        <v>2.8</v>
      </c>
      <c r="H7" s="17">
        <v>0.16</v>
      </c>
      <c r="I7" s="17">
        <v>0.02</v>
      </c>
      <c r="J7" s="18">
        <v>0.5</v>
      </c>
    </row>
    <row r="8" spans="1:10" x14ac:dyDescent="0.25">
      <c r="A8" s="12"/>
      <c r="B8" s="26" t="s">
        <v>18</v>
      </c>
      <c r="C8" s="26"/>
      <c r="D8" s="27" t="s">
        <v>25</v>
      </c>
      <c r="E8" s="28">
        <v>150</v>
      </c>
      <c r="F8" s="29"/>
      <c r="G8" s="29">
        <v>242.48</v>
      </c>
      <c r="H8" s="29">
        <v>8.61</v>
      </c>
      <c r="I8" s="29">
        <v>5.87</v>
      </c>
      <c r="J8" s="37">
        <v>38.9</v>
      </c>
    </row>
    <row r="9" spans="1:10" ht="15.75" thickBot="1" x14ac:dyDescent="0.3">
      <c r="A9" s="19"/>
      <c r="B9" s="20" t="s">
        <v>19</v>
      </c>
      <c r="C9" s="20"/>
      <c r="D9" s="21" t="s">
        <v>20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21</v>
      </c>
      <c r="C10" s="26"/>
      <c r="D10" s="27"/>
      <c r="E10" s="28"/>
      <c r="F10" s="29"/>
      <c r="G10" s="28">
        <f>SUM(G4:G9)</f>
        <v>669.17</v>
      </c>
      <c r="H10" s="28">
        <f>SUM(H4:H9)</f>
        <v>23.84</v>
      </c>
      <c r="I10" s="28">
        <f>SUM(I4:I9)</f>
        <v>17.619999999999997</v>
      </c>
      <c r="J10" s="30">
        <f>SUM(J4:J9)</f>
        <v>94.039999999999992</v>
      </c>
    </row>
    <row r="11" spans="1:10" ht="30" x14ac:dyDescent="0.25">
      <c r="A11" s="12" t="s">
        <v>22</v>
      </c>
      <c r="B11" s="13" t="s">
        <v>23</v>
      </c>
      <c r="C11" s="14"/>
      <c r="D11" s="15" t="s">
        <v>26</v>
      </c>
      <c r="E11" s="16">
        <v>200</v>
      </c>
      <c r="F11" s="17"/>
      <c r="G11" s="34">
        <v>132.80000000000001</v>
      </c>
      <c r="H11" s="34">
        <v>0.7</v>
      </c>
      <c r="I11" s="34">
        <v>0.09</v>
      </c>
      <c r="J11" s="35">
        <v>32</v>
      </c>
    </row>
    <row r="12" spans="1:10" ht="15.75" thickBot="1" x14ac:dyDescent="0.3">
      <c r="A12" s="19"/>
      <c r="B12" s="32"/>
      <c r="C12" s="20"/>
      <c r="D12" s="21" t="s">
        <v>27</v>
      </c>
      <c r="E12" s="22">
        <v>40</v>
      </c>
      <c r="F12" s="23"/>
      <c r="G12" s="23">
        <v>148.6</v>
      </c>
      <c r="H12" s="23">
        <v>2.34</v>
      </c>
      <c r="I12" s="23">
        <v>6.36</v>
      </c>
      <c r="J12" s="24">
        <v>22</v>
      </c>
    </row>
    <row r="13" spans="1:10" x14ac:dyDescent="0.25">
      <c r="A13" s="12"/>
      <c r="B13" s="25" t="s">
        <v>21</v>
      </c>
      <c r="C13" s="26"/>
      <c r="D13" s="27"/>
      <c r="E13" s="28"/>
      <c r="F13" s="29"/>
      <c r="G13" s="28">
        <f>SUM(G11:G12)</f>
        <v>281.39999999999998</v>
      </c>
      <c r="H13" s="28">
        <f>SUM(H11:H12)</f>
        <v>3.04</v>
      </c>
      <c r="I13" s="28">
        <f>SUM(I11:I12)</f>
        <v>6.45</v>
      </c>
      <c r="J13" s="30">
        <f>SUM(J11:J12)</f>
        <v>54</v>
      </c>
    </row>
    <row r="14" spans="1:10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31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D3" sqref="D3:J3"/>
    </sheetView>
  </sheetViews>
  <sheetFormatPr defaultRowHeight="15" x14ac:dyDescent="0.25"/>
  <sheetData>
    <row r="2" spans="1:10" x14ac:dyDescent="0.25">
      <c r="A2" s="42" t="s">
        <v>0</v>
      </c>
      <c r="B2" s="43" t="s">
        <v>32</v>
      </c>
      <c r="C2" s="44"/>
      <c r="D2" s="45"/>
      <c r="E2" s="46" t="s">
        <v>2</v>
      </c>
      <c r="F2" s="47" t="s">
        <v>33</v>
      </c>
      <c r="G2" s="48"/>
      <c r="H2" s="48"/>
      <c r="I2" s="46" t="s">
        <v>43</v>
      </c>
      <c r="J2" s="63">
        <v>45547</v>
      </c>
    </row>
    <row r="3" spans="1:10" x14ac:dyDescent="0.25">
      <c r="A3" s="48"/>
      <c r="B3" s="48"/>
      <c r="C3" s="49"/>
      <c r="D3" s="50"/>
      <c r="E3" s="50"/>
      <c r="F3" s="50"/>
      <c r="G3" s="50"/>
      <c r="H3" s="50"/>
      <c r="I3" s="50"/>
      <c r="J3" s="50"/>
    </row>
    <row r="4" spans="1:10" x14ac:dyDescent="0.25">
      <c r="A4" s="51" t="s">
        <v>4</v>
      </c>
      <c r="B4" s="51" t="s">
        <v>5</v>
      </c>
      <c r="C4" s="51" t="s">
        <v>6</v>
      </c>
      <c r="D4" s="51" t="s">
        <v>7</v>
      </c>
      <c r="E4" s="51" t="s">
        <v>8</v>
      </c>
      <c r="F4" s="51" t="s">
        <v>9</v>
      </c>
      <c r="G4" s="51" t="s">
        <v>34</v>
      </c>
      <c r="H4" s="51" t="s">
        <v>11</v>
      </c>
      <c r="I4" s="51" t="s">
        <v>12</v>
      </c>
      <c r="J4" s="52" t="s">
        <v>13</v>
      </c>
    </row>
    <row r="5" spans="1:10" x14ac:dyDescent="0.25">
      <c r="A5" s="53"/>
      <c r="B5" s="53"/>
      <c r="C5" s="53"/>
      <c r="D5" s="53"/>
      <c r="E5" s="53"/>
      <c r="F5" s="53"/>
      <c r="G5" s="53"/>
      <c r="H5" s="53"/>
      <c r="I5" s="53"/>
      <c r="J5" s="54"/>
    </row>
    <row r="6" spans="1:10" x14ac:dyDescent="0.25">
      <c r="A6" s="55" t="s">
        <v>14</v>
      </c>
      <c r="B6" s="56" t="s">
        <v>15</v>
      </c>
      <c r="C6" s="57">
        <v>234</v>
      </c>
      <c r="D6" s="58" t="s">
        <v>35</v>
      </c>
      <c r="E6" s="59">
        <v>110</v>
      </c>
      <c r="F6" s="59"/>
      <c r="G6" s="59">
        <v>167.39</v>
      </c>
      <c r="H6" s="59">
        <v>11.43</v>
      </c>
      <c r="I6" s="59">
        <v>8.42</v>
      </c>
      <c r="J6" s="59">
        <v>11.1</v>
      </c>
    </row>
    <row r="7" spans="1:10" x14ac:dyDescent="0.25">
      <c r="A7" s="57"/>
      <c r="B7" s="56"/>
      <c r="C7" s="57">
        <v>128</v>
      </c>
      <c r="D7" s="58" t="s">
        <v>36</v>
      </c>
      <c r="E7" s="59">
        <v>150</v>
      </c>
      <c r="F7" s="59"/>
      <c r="G7" s="59">
        <v>157.25</v>
      </c>
      <c r="H7" s="59">
        <v>3.28</v>
      </c>
      <c r="I7" s="59">
        <v>6.16</v>
      </c>
      <c r="J7" s="59">
        <v>22.06</v>
      </c>
    </row>
    <row r="8" spans="1:10" x14ac:dyDescent="0.25">
      <c r="A8" s="57"/>
      <c r="B8" s="56" t="s">
        <v>23</v>
      </c>
      <c r="C8" s="57">
        <v>376</v>
      </c>
      <c r="D8" s="60" t="s">
        <v>37</v>
      </c>
      <c r="E8" s="59">
        <v>200</v>
      </c>
      <c r="F8" s="59"/>
      <c r="G8" s="59">
        <v>62.08</v>
      </c>
      <c r="H8" s="59">
        <v>0.17</v>
      </c>
      <c r="I8" s="59">
        <v>7.0000000000000007E-2</v>
      </c>
      <c r="J8" s="59">
        <v>14.39</v>
      </c>
    </row>
    <row r="9" spans="1:10" x14ac:dyDescent="0.25">
      <c r="A9" s="57"/>
      <c r="B9" s="56" t="s">
        <v>19</v>
      </c>
      <c r="C9" s="57" t="s">
        <v>38</v>
      </c>
      <c r="D9" s="60" t="s">
        <v>39</v>
      </c>
      <c r="E9" s="59">
        <v>40</v>
      </c>
      <c r="F9" s="59"/>
      <c r="G9" s="59">
        <v>94</v>
      </c>
      <c r="H9" s="59">
        <v>3.16</v>
      </c>
      <c r="I9" s="59">
        <v>0.4</v>
      </c>
      <c r="J9" s="59">
        <v>19.32</v>
      </c>
    </row>
    <row r="10" spans="1:10" ht="39" x14ac:dyDescent="0.25">
      <c r="A10" s="57"/>
      <c r="B10" s="56" t="s">
        <v>40</v>
      </c>
      <c r="C10" s="57" t="s">
        <v>38</v>
      </c>
      <c r="D10" s="61" t="s">
        <v>41</v>
      </c>
      <c r="E10" s="59">
        <v>95</v>
      </c>
      <c r="F10" s="59"/>
      <c r="G10" s="59">
        <v>95</v>
      </c>
      <c r="H10" s="59">
        <v>2.2999999999999998</v>
      </c>
      <c r="I10" s="59">
        <v>2.5</v>
      </c>
      <c r="J10" s="59">
        <v>15.9</v>
      </c>
    </row>
    <row r="11" spans="1:10" x14ac:dyDescent="0.25">
      <c r="A11" s="57"/>
      <c r="B11" s="56" t="s">
        <v>42</v>
      </c>
      <c r="C11" s="57"/>
      <c r="D11" s="62"/>
      <c r="E11" s="62">
        <f>SUM(E6:E10)</f>
        <v>595</v>
      </c>
      <c r="F11" s="62">
        <v>70.930000000000007</v>
      </c>
      <c r="G11" s="62">
        <f>SUM(G6:G10)</f>
        <v>575.72</v>
      </c>
      <c r="H11" s="62">
        <f>SUM(H6:H10)</f>
        <v>20.34</v>
      </c>
      <c r="I11" s="62">
        <f>SUM(I6:I10)</f>
        <v>17.55</v>
      </c>
      <c r="J11" s="62">
        <f>SUM(J6:J10)</f>
        <v>82.77000000000001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2" t="s">
        <v>0</v>
      </c>
      <c r="B2" s="64" t="s">
        <v>44</v>
      </c>
      <c r="C2" s="65"/>
      <c r="D2" s="66"/>
      <c r="E2" s="46" t="s">
        <v>2</v>
      </c>
      <c r="F2" s="47" t="s">
        <v>45</v>
      </c>
      <c r="G2" s="48"/>
      <c r="H2" s="48"/>
      <c r="I2" s="46" t="s">
        <v>43</v>
      </c>
      <c r="J2" s="63">
        <v>45547</v>
      </c>
    </row>
    <row r="3" spans="1:10" x14ac:dyDescent="0.25">
      <c r="A3" s="48"/>
      <c r="B3" s="48"/>
      <c r="C3" s="49"/>
      <c r="D3" s="50"/>
      <c r="E3" s="50"/>
      <c r="F3" s="50"/>
      <c r="G3" s="50"/>
      <c r="H3" s="50"/>
      <c r="I3" s="50"/>
      <c r="J3" s="50"/>
    </row>
    <row r="4" spans="1:10" x14ac:dyDescent="0.25">
      <c r="A4" s="51" t="s">
        <v>4</v>
      </c>
      <c r="B4" s="51" t="s">
        <v>5</v>
      </c>
      <c r="C4" s="51" t="s">
        <v>6</v>
      </c>
      <c r="D4" s="51" t="s">
        <v>7</v>
      </c>
      <c r="E4" s="51" t="s">
        <v>8</v>
      </c>
      <c r="F4" s="51" t="s">
        <v>46</v>
      </c>
      <c r="G4" s="51" t="s">
        <v>34</v>
      </c>
      <c r="H4" s="51" t="s">
        <v>11</v>
      </c>
      <c r="I4" s="51" t="s">
        <v>12</v>
      </c>
      <c r="J4" s="52" t="s">
        <v>13</v>
      </c>
    </row>
    <row r="5" spans="1:10" x14ac:dyDescent="0.25">
      <c r="A5" s="53"/>
      <c r="B5" s="53"/>
      <c r="C5" s="53"/>
      <c r="D5" s="53"/>
      <c r="E5" s="53"/>
      <c r="F5" s="53"/>
      <c r="G5" s="53"/>
      <c r="H5" s="53"/>
      <c r="I5" s="53"/>
      <c r="J5" s="54"/>
    </row>
    <row r="6" spans="1:10" x14ac:dyDescent="0.25">
      <c r="A6" s="55" t="s">
        <v>14</v>
      </c>
      <c r="B6" s="58" t="s">
        <v>15</v>
      </c>
      <c r="C6" s="57" t="s">
        <v>47</v>
      </c>
      <c r="D6" s="58" t="s">
        <v>48</v>
      </c>
      <c r="E6" s="57">
        <v>110</v>
      </c>
      <c r="F6" s="57"/>
      <c r="G6" s="67">
        <v>167.39</v>
      </c>
      <c r="H6" s="67">
        <v>11.43</v>
      </c>
      <c r="I6" s="67">
        <v>8.42</v>
      </c>
      <c r="J6" s="67">
        <v>11.1</v>
      </c>
    </row>
    <row r="7" spans="1:10" x14ac:dyDescent="0.25">
      <c r="A7" s="55"/>
      <c r="B7" s="58" t="s">
        <v>15</v>
      </c>
      <c r="C7" s="57" t="s">
        <v>49</v>
      </c>
      <c r="D7" s="58" t="s">
        <v>50</v>
      </c>
      <c r="E7" s="57">
        <v>150</v>
      </c>
      <c r="F7" s="57"/>
      <c r="G7" s="67">
        <v>157.25</v>
      </c>
      <c r="H7" s="67">
        <v>3.28</v>
      </c>
      <c r="I7" s="67">
        <v>6.16</v>
      </c>
      <c r="J7" s="67">
        <v>22.06</v>
      </c>
    </row>
    <row r="8" spans="1:10" x14ac:dyDescent="0.25">
      <c r="A8" s="55"/>
      <c r="B8" s="58"/>
      <c r="C8" s="57">
        <v>330</v>
      </c>
      <c r="D8" s="58" t="s">
        <v>51</v>
      </c>
      <c r="E8" s="67">
        <v>30</v>
      </c>
      <c r="F8" s="67"/>
      <c r="G8" s="67" t="s">
        <v>52</v>
      </c>
      <c r="H8" s="67" t="s">
        <v>52</v>
      </c>
      <c r="I8" s="67" t="s">
        <v>52</v>
      </c>
      <c r="J8" s="67"/>
    </row>
    <row r="9" spans="1:10" x14ac:dyDescent="0.25">
      <c r="A9" s="55"/>
      <c r="B9" s="58" t="s">
        <v>23</v>
      </c>
      <c r="C9" s="57" t="s">
        <v>53</v>
      </c>
      <c r="D9" s="58" t="s">
        <v>54</v>
      </c>
      <c r="E9" s="57">
        <v>200</v>
      </c>
      <c r="F9" s="67"/>
      <c r="G9" s="67">
        <v>62.08</v>
      </c>
      <c r="H9" s="67">
        <v>0.17</v>
      </c>
      <c r="I9" s="67">
        <v>7.0000000000000007E-2</v>
      </c>
      <c r="J9" s="67">
        <v>14.39</v>
      </c>
    </row>
    <row r="10" spans="1:10" x14ac:dyDescent="0.25">
      <c r="A10" s="55"/>
      <c r="B10" s="58" t="s">
        <v>19</v>
      </c>
      <c r="C10" s="57" t="s">
        <v>38</v>
      </c>
      <c r="D10" s="58" t="s">
        <v>39</v>
      </c>
      <c r="E10" s="67">
        <v>40</v>
      </c>
      <c r="F10" s="67"/>
      <c r="G10" s="67">
        <v>94</v>
      </c>
      <c r="H10" s="67">
        <v>3.16</v>
      </c>
      <c r="I10" s="67">
        <v>0.4</v>
      </c>
      <c r="J10" s="67">
        <v>19.32</v>
      </c>
    </row>
    <row r="11" spans="1:10" x14ac:dyDescent="0.25">
      <c r="A11" s="55"/>
      <c r="B11" s="58" t="s">
        <v>55</v>
      </c>
      <c r="C11" s="57">
        <v>338</v>
      </c>
      <c r="D11" s="58" t="s">
        <v>56</v>
      </c>
      <c r="E11" s="67">
        <v>100</v>
      </c>
      <c r="F11" s="67"/>
      <c r="G11" s="67">
        <v>47</v>
      </c>
      <c r="H11" s="67">
        <v>0.4</v>
      </c>
      <c r="I11" s="67">
        <v>0.4</v>
      </c>
      <c r="J11" s="67">
        <v>9.8000000000000007</v>
      </c>
    </row>
    <row r="12" spans="1:10" x14ac:dyDescent="0.25">
      <c r="A12" s="55"/>
      <c r="B12" s="58" t="s">
        <v>42</v>
      </c>
      <c r="C12" s="57"/>
      <c r="D12" s="68"/>
      <c r="E12" s="57"/>
      <c r="F12" s="69">
        <v>60.04</v>
      </c>
      <c r="G12" s="69">
        <v>527.72</v>
      </c>
      <c r="H12" s="69">
        <f>SUM(H6:H11)</f>
        <v>18.439999999999998</v>
      </c>
      <c r="I12" s="69">
        <f>SUM(I6:I11)</f>
        <v>15.450000000000001</v>
      </c>
      <c r="J12" s="69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2024-09-10T06:27:28Z</dcterms:modified>
</cp:coreProperties>
</file>