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009766A-BFB6-4AD7-84E7-994CF31DC46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E12" i="4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<sst xmlns="http://schemas.openxmlformats.org/spreadsheetml/2006/main" count="97" uniqueCount="57">
  <si>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</si>
  <si>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</si>
  <si>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</si>
  <si>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</si>
  <si>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</si>
  <si>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</si>
  <si>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</si>
  <si>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</si>
  <si>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</si>
  <si>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</si>
  <si>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</si>
  <si>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</si>
  <si>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</si>
  <si>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</si>
  <si>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</si>
  <si>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</si>
  <si>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</si>
  <si>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</si>
  <si>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</si>
  <si>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</si>
  <si>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</si>
  <si>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</si>
  <si>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</si>
  <si>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</si>
  <si>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</si>
  <si>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</si>
  <si>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</si>
  <si>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</si>
  <si>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</si>
  <si>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</si>
  <si>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</si>
  <si>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</si>
  <si>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Семено-Оленинская основная школа</t>
  </si>
  <si>
    <t>Каллорийность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</si>
  <si>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</si>
  <si>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</si>
  <si>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</si>
  <si>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</si>
  <si>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</si>
  <si>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</si>
  <si>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</si>
  <si>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ПР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</si>
  <si>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</si>
  <si>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</si>
  <si>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</si>
  <si>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</si>
  <si>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</si>
  <si>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</si>
  <si>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</si>
  <si>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</si>
  <si>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</si>
  <si>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</si>
  <si>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</si>
  <si>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Хлеб пшеничный</t>
  </si>
  <si>
    <t>Яблоко</t>
  </si>
  <si>
    <t>Сыр полутвердый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</si>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</sst>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45371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D3" sqref="D3:J3"/>
    </sheetView>
  </sheetViews>
  <sheetFormatPr defaultRowHeight="15" x14ac:dyDescent="0.25"/>
  <sheetData>
    <row r="2" spans="1:10" ht="15.75" x14ac:dyDescent="0.25">
      <c r="A2" s="39" t="s">
        <v>0</v>
      </c>
      <c r="B2" s="66" t="s">
        <v>32</v>
      </c>
      <c r="C2" s="67"/>
      <c r="D2" s="68"/>
      <c r="E2" s="40" t="s">
        <v>2</v>
      </c>
      <c r="F2" s="41"/>
      <c r="G2" s="42"/>
      <c r="H2" s="42"/>
      <c r="I2" s="40" t="s">
        <v>48</v>
      </c>
      <c r="J2" s="54">
        <v>45371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 t="s">
        <v>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4"/>
      <c r="B7" s="45" t="s">
        <v>15</v>
      </c>
      <c r="C7" s="46">
        <v>330</v>
      </c>
      <c r="D7" s="47" t="s">
        <v>36</v>
      </c>
      <c r="E7" s="48">
        <v>30</v>
      </c>
      <c r="F7" s="48"/>
      <c r="G7" s="48"/>
      <c r="H7" s="48"/>
      <c r="I7" s="48"/>
      <c r="J7" s="48"/>
    </row>
    <row r="8" spans="1:10" x14ac:dyDescent="0.25">
      <c r="A8" s="46"/>
      <c r="B8" s="45" t="s">
        <v>15</v>
      </c>
      <c r="C8" s="46" t="s">
        <v>37</v>
      </c>
      <c r="D8" s="47" t="s">
        <v>38</v>
      </c>
      <c r="E8" s="48">
        <v>150</v>
      </c>
      <c r="F8" s="48"/>
      <c r="G8" s="48">
        <v>157.25</v>
      </c>
      <c r="H8" s="48">
        <v>3.28</v>
      </c>
      <c r="I8" s="48">
        <v>6.16</v>
      </c>
      <c r="J8" s="48">
        <v>22.06</v>
      </c>
    </row>
    <row r="9" spans="1:10" x14ac:dyDescent="0.25">
      <c r="A9" s="46"/>
      <c r="B9" s="45" t="s">
        <v>23</v>
      </c>
      <c r="C9" s="46" t="s">
        <v>39</v>
      </c>
      <c r="D9" s="49" t="s">
        <v>40</v>
      </c>
      <c r="E9" s="48">
        <v>200</v>
      </c>
      <c r="F9" s="48"/>
      <c r="G9" s="48">
        <v>62.08</v>
      </c>
      <c r="H9" s="48">
        <v>0.17</v>
      </c>
      <c r="I9" s="48">
        <v>7.0000000000000007E-2</v>
      </c>
      <c r="J9" s="48">
        <v>14.39</v>
      </c>
    </row>
    <row r="10" spans="1:10" x14ac:dyDescent="0.25">
      <c r="A10" s="46"/>
      <c r="B10" s="45" t="s">
        <v>19</v>
      </c>
      <c r="C10" s="46" t="s">
        <v>41</v>
      </c>
      <c r="D10" s="49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6"/>
      <c r="B11" s="50" t="s">
        <v>43</v>
      </c>
      <c r="C11" s="46" t="s">
        <v>41</v>
      </c>
      <c r="D11" s="47" t="s">
        <v>44</v>
      </c>
      <c r="E11" s="48">
        <v>100</v>
      </c>
      <c r="F11" s="48"/>
      <c r="G11" s="48">
        <v>38</v>
      </c>
      <c r="H11" s="48">
        <v>0.83</v>
      </c>
      <c r="I11" s="48">
        <v>0.17</v>
      </c>
      <c r="J11" s="48">
        <v>7.5</v>
      </c>
    </row>
    <row r="12" spans="1:10" ht="26.25" x14ac:dyDescent="0.25">
      <c r="A12" s="46"/>
      <c r="B12" s="45" t="s">
        <v>45</v>
      </c>
      <c r="C12" s="46" t="s">
        <v>41</v>
      </c>
      <c r="D12" s="51" t="s">
        <v>46</v>
      </c>
      <c r="E12" s="48">
        <v>95</v>
      </c>
      <c r="F12" s="48"/>
      <c r="G12" s="48">
        <v>95</v>
      </c>
      <c r="H12" s="48">
        <v>2.2999999999999998</v>
      </c>
      <c r="I12" s="48">
        <v>2.5</v>
      </c>
      <c r="J12" s="48">
        <v>15.9</v>
      </c>
    </row>
    <row r="13" spans="1:10" x14ac:dyDescent="0.25">
      <c r="A13" s="46"/>
      <c r="B13" s="45" t="s">
        <v>47</v>
      </c>
      <c r="C13" s="46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46"/>
      <c r="B14" s="45"/>
      <c r="C14" s="46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F595-E44F-4B88-9191-0E5B6866F7F1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49</v>
      </c>
      <c r="C2" s="67"/>
      <c r="D2" s="68"/>
      <c r="E2" s="40" t="s">
        <v>2</v>
      </c>
      <c r="F2" s="41" t="s">
        <v>50</v>
      </c>
      <c r="G2" s="42"/>
      <c r="H2" s="42"/>
      <c r="I2" s="40" t="s">
        <v>48</v>
      </c>
      <c r="J2" s="54">
        <v>45371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>
        <v>173</v>
      </c>
      <c r="D6" s="47" t="s">
        <v>51</v>
      </c>
      <c r="E6" s="53">
        <v>160</v>
      </c>
      <c r="F6" s="53"/>
      <c r="G6" s="53">
        <v>170.42</v>
      </c>
      <c r="H6" s="53">
        <v>4.76</v>
      </c>
      <c r="I6" s="53">
        <v>6.64</v>
      </c>
      <c r="J6" s="53">
        <v>22.82</v>
      </c>
    </row>
    <row r="7" spans="1:10" x14ac:dyDescent="0.25">
      <c r="A7" s="46"/>
      <c r="B7" s="45" t="s">
        <v>23</v>
      </c>
      <c r="C7" s="46">
        <v>382</v>
      </c>
      <c r="D7" s="55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</v>
      </c>
    </row>
    <row r="8" spans="1:10" x14ac:dyDescent="0.25">
      <c r="A8" s="46"/>
      <c r="B8" s="45" t="s">
        <v>19</v>
      </c>
      <c r="C8" s="46" t="s">
        <v>41</v>
      </c>
      <c r="D8" s="55" t="s">
        <v>53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6"/>
      <c r="B9" s="50" t="s">
        <v>29</v>
      </c>
      <c r="C9" s="46">
        <v>338</v>
      </c>
      <c r="D9" s="47" t="s">
        <v>54</v>
      </c>
      <c r="E9" s="46">
        <v>100</v>
      </c>
      <c r="F9" s="46"/>
      <c r="G9" s="46">
        <v>47</v>
      </c>
      <c r="H9" s="46">
        <v>0.4</v>
      </c>
      <c r="I9" s="46">
        <v>0.4</v>
      </c>
      <c r="J9" s="46">
        <v>9.8000000000000007</v>
      </c>
    </row>
    <row r="10" spans="1:10" x14ac:dyDescent="0.25">
      <c r="A10" s="46"/>
      <c r="B10" s="50"/>
      <c r="C10" s="46">
        <v>15</v>
      </c>
      <c r="D10" s="56" t="s">
        <v>55</v>
      </c>
      <c r="E10" s="46">
        <v>15</v>
      </c>
      <c r="F10" s="46"/>
      <c r="G10" s="46">
        <v>54.6</v>
      </c>
      <c r="H10" s="46">
        <v>3.48</v>
      </c>
      <c r="I10" s="46">
        <v>4.43</v>
      </c>
      <c r="J10" s="46">
        <v>0.37</v>
      </c>
    </row>
    <row r="11" spans="1:10" x14ac:dyDescent="0.25">
      <c r="A11" s="46"/>
      <c r="B11" s="45"/>
      <c r="C11" s="46">
        <v>209</v>
      </c>
      <c r="D11" s="55" t="s">
        <v>56</v>
      </c>
      <c r="E11" s="46">
        <v>40</v>
      </c>
      <c r="F11" s="46"/>
      <c r="G11" s="46">
        <v>62.8</v>
      </c>
      <c r="H11" s="46">
        <v>5.08</v>
      </c>
      <c r="I11" s="46">
        <v>4.5999999999999996</v>
      </c>
      <c r="J11" s="46">
        <v>0.28000000000000003</v>
      </c>
    </row>
    <row r="12" spans="1:10" x14ac:dyDescent="0.25">
      <c r="A12" s="46"/>
      <c r="B12" s="57"/>
      <c r="C12" s="46"/>
      <c r="D12" s="47" t="s">
        <v>47</v>
      </c>
      <c r="E12" s="58">
        <f>SUM(E6:E11)</f>
        <v>555</v>
      </c>
      <c r="F12" s="58">
        <v>70.930000000000007</v>
      </c>
      <c r="G12" s="52">
        <f>SUM(G6:G11)</f>
        <v>542.26</v>
      </c>
      <c r="H12" s="52">
        <f>SUM(H6:H11)</f>
        <v>20.76</v>
      </c>
      <c r="I12" s="52">
        <f>SUM(I6:I11)</f>
        <v>19.57</v>
      </c>
      <c r="J12" s="52">
        <f>SUM(J6:J11)</f>
        <v>69.77000000000001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2024-03-15T10:37:31Z</dcterms:modified>
</cp:coreProperties>
</file>