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66AD7A91-17A4-4737-9209-EFDF08658F2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12" i="3"/>
  <c r="I12" i="3"/>
  <c r="H12" i="3"/>
  <c r="G12" i="3"/>
  <c r="E12" i="3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<sst xmlns="http://schemas.openxmlformats.org/spreadsheetml/2006/main" count="113" uniqueCount="66">
  <si>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</si>
  <si>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</si>
  <si>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</si>
  <si>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</si>
  <si>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</si>
  <si>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</si>
  <si>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</si>
  <si>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</si>
  <si>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</si>
  <si>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</si>
  <si>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</si>
  <si>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</si>
  <si>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</si>
  <si>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</si>
  <si>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</si>
  <si>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</si>
  <si>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</si>
  <si>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</si>
  <si>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</si>
  <si>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</si>
  <si>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</si>
  <si>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</si>
  <si>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</si>
  <si>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</si>
  <si>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</si>
  <si>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</si>
  <si>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</si>
  <si>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</si>
  <si>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</si>
  <si>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</si>
  <si>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</si>
  <si>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</si>
  <si>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</si>
  <si>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</si>
  <si>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</si>
  <si>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</si>
  <si>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</si>
  <si>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</si>
  <si>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</si>
  <si>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</si>
  <si>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</si>
  <si>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</si>
  <si>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</si>
  <si>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</si>
  <si>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</si>
  <si>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</si>
  <si>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</si>
  <si>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</si>
  <si>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</si>
  <si>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</si>
  <si>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</si>
  <si>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</si>
  <si>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</si>
  <si>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</si>
  <si>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</si>
  <si>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</si>
  <si>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</si>
  <si>
    <t>Обед</t>
  </si>
  <si>
    <t>Суп рассольник со сметаной</t>
  </si>
  <si>
    <t>Каша гречневая</t>
  </si>
  <si>
    <t>Печень тушеная</t>
  </si>
  <si>
    <t>Салат из квашенной капусты</t>
  </si>
  <si>
    <t>Пр</t>
  </si>
  <si>
    <t>Компот из ягод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</si>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</sst>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45315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32</v>
      </c>
      <c r="C2" s="67"/>
      <c r="D2" s="68"/>
      <c r="E2" s="40" t="s">
        <v>2</v>
      </c>
      <c r="F2" s="41"/>
      <c r="G2" s="42"/>
      <c r="H2" s="42"/>
      <c r="I2" s="40" t="s">
        <v>48</v>
      </c>
      <c r="J2" s="54">
        <v>45315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49</v>
      </c>
      <c r="C2" s="67"/>
      <c r="D2" s="68"/>
      <c r="E2" s="40" t="s">
        <v>2</v>
      </c>
      <c r="F2" s="41" t="s">
        <v>50</v>
      </c>
      <c r="G2" s="42"/>
      <c r="H2" s="42"/>
      <c r="I2" s="40" t="s">
        <v>48</v>
      </c>
      <c r="J2" s="54">
        <v>45315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55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55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56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55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57"/>
      <c r="C12" s="46"/>
      <c r="D12" s="47" t="s">
        <v>47</v>
      </c>
      <c r="E12" s="58">
        <f>SUM(E6:E11)</f>
        <v>555</v>
      </c>
      <c r="F12" s="58">
        <v>66.22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  <row r="13" spans="1:10" x14ac:dyDescent="0.25">
      <c r="A13" s="46"/>
      <c r="B13" s="57"/>
      <c r="C13" s="46"/>
      <c r="D13" s="47"/>
      <c r="E13" s="58"/>
      <c r="F13" s="58"/>
      <c r="G13" s="52"/>
      <c r="H13" s="52"/>
      <c r="I13" s="52"/>
      <c r="J13" s="52"/>
    </row>
    <row r="14" spans="1:10" x14ac:dyDescent="0.25">
      <c r="A14" s="44" t="s">
        <v>57</v>
      </c>
      <c r="B14" s="45" t="s">
        <v>15</v>
      </c>
      <c r="C14" s="53">
        <v>96</v>
      </c>
      <c r="D14" s="47" t="s">
        <v>58</v>
      </c>
      <c r="E14" s="53">
        <v>250</v>
      </c>
      <c r="F14" s="53"/>
      <c r="G14" s="53">
        <v>128.69999999999999</v>
      </c>
      <c r="H14" s="53">
        <v>2.4</v>
      </c>
      <c r="I14" s="53">
        <v>6.1</v>
      </c>
      <c r="J14" s="53">
        <v>14.4</v>
      </c>
    </row>
    <row r="15" spans="1:10" x14ac:dyDescent="0.25">
      <c r="A15" s="46"/>
      <c r="B15" s="45"/>
      <c r="C15" s="53">
        <v>302</v>
      </c>
      <c r="D15" s="47" t="s">
        <v>59</v>
      </c>
      <c r="E15" s="53">
        <v>150</v>
      </c>
      <c r="F15" s="53"/>
      <c r="G15" s="53">
        <v>243.8</v>
      </c>
      <c r="H15" s="53">
        <v>8.6</v>
      </c>
      <c r="I15" s="53">
        <v>6.1</v>
      </c>
      <c r="J15" s="53">
        <v>38.700000000000003</v>
      </c>
    </row>
    <row r="16" spans="1:10" x14ac:dyDescent="0.25">
      <c r="A16" s="46"/>
      <c r="B16" s="45"/>
      <c r="C16" s="53">
        <v>633</v>
      </c>
      <c r="D16" s="47" t="s">
        <v>60</v>
      </c>
      <c r="E16" s="53">
        <v>80</v>
      </c>
      <c r="F16" s="53"/>
      <c r="G16" s="53">
        <v>194.63</v>
      </c>
      <c r="H16" s="53">
        <v>17.11</v>
      </c>
      <c r="I16" s="53">
        <v>12.94</v>
      </c>
      <c r="J16" s="53">
        <v>4.4800000000000004</v>
      </c>
    </row>
    <row r="17" spans="1:10" x14ac:dyDescent="0.25">
      <c r="A17" s="46"/>
      <c r="B17" s="45" t="s">
        <v>16</v>
      </c>
      <c r="C17" s="46">
        <v>46</v>
      </c>
      <c r="D17" s="47" t="s">
        <v>61</v>
      </c>
      <c r="E17" s="53">
        <v>60</v>
      </c>
      <c r="F17" s="53"/>
      <c r="G17" s="53">
        <v>54.2</v>
      </c>
      <c r="H17" s="53">
        <v>7.2999999999999995E-2</v>
      </c>
      <c r="I17" s="53">
        <v>3.07</v>
      </c>
      <c r="J17" s="53">
        <v>6.74</v>
      </c>
    </row>
    <row r="18" spans="1:10" x14ac:dyDescent="0.25">
      <c r="A18" s="46"/>
      <c r="B18" s="45" t="s">
        <v>29</v>
      </c>
      <c r="C18" s="46" t="s">
        <v>62</v>
      </c>
      <c r="D18" s="47" t="s">
        <v>54</v>
      </c>
      <c r="E18" s="53">
        <v>100</v>
      </c>
      <c r="F18" s="53"/>
      <c r="G18" s="53">
        <v>47</v>
      </c>
      <c r="H18" s="53">
        <v>0.4</v>
      </c>
      <c r="I18" s="53">
        <v>0.4</v>
      </c>
      <c r="J18" s="53">
        <v>9.8000000000000007</v>
      </c>
    </row>
    <row r="19" spans="1:10" x14ac:dyDescent="0.25">
      <c r="A19" s="44"/>
      <c r="B19" s="45" t="s">
        <v>23</v>
      </c>
      <c r="C19" s="53">
        <v>360</v>
      </c>
      <c r="D19" s="47" t="s">
        <v>63</v>
      </c>
      <c r="E19" s="53">
        <v>200</v>
      </c>
      <c r="F19" s="53"/>
      <c r="G19" s="53">
        <v>102.9</v>
      </c>
      <c r="H19" s="53">
        <v>0</v>
      </c>
      <c r="I19" s="53">
        <v>0.18</v>
      </c>
      <c r="J19" s="53">
        <v>24.84</v>
      </c>
    </row>
    <row r="20" spans="1:10" x14ac:dyDescent="0.25">
      <c r="A20" s="46"/>
      <c r="B20" s="45" t="s">
        <v>64</v>
      </c>
      <c r="C20" s="46" t="s">
        <v>41</v>
      </c>
      <c r="D20" s="47" t="s">
        <v>65</v>
      </c>
      <c r="E20" s="53">
        <v>50</v>
      </c>
      <c r="F20" s="53"/>
      <c r="G20" s="53">
        <v>114.95</v>
      </c>
      <c r="H20" s="53">
        <v>2.8</v>
      </c>
      <c r="I20" s="53">
        <v>0.55000000000000004</v>
      </c>
      <c r="J20" s="53">
        <v>24.7</v>
      </c>
    </row>
    <row r="21" spans="1:10" x14ac:dyDescent="0.25">
      <c r="A21" s="46"/>
      <c r="B21" s="45"/>
      <c r="C21" s="52"/>
      <c r="D21" s="52" t="s">
        <v>47</v>
      </c>
      <c r="E21" s="52">
        <f>SUM(E14:E20)</f>
        <v>890</v>
      </c>
      <c r="F21" s="52">
        <v>54.05</v>
      </c>
      <c r="G21" s="52">
        <f>SUM(G14:G20)</f>
        <v>886.18000000000006</v>
      </c>
      <c r="H21" s="52">
        <f>SUM(H14:H20)</f>
        <v>31.382999999999999</v>
      </c>
      <c r="I21" s="52">
        <f>SUM(I14:I20)</f>
        <v>29.34</v>
      </c>
      <c r="J21" s="52">
        <f>SUM(J14:J20)</f>
        <v>123.66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2024-01-18T10:30:10Z</dcterms:modified>
</cp:coreProperties>
</file>