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86678BD4-8686-41C0-B4D9-AB5D058BA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5" r:id="rId2"/>
    <sheet name="Семено-Оленинская ош" sheetId="8" r:id="rId3"/>
  </sheets>
  <calcPr calcId="191029"/>
</workbook>
</file>

<file path=xl/calcChain.xml><?xml version="1.0" encoding="utf-8"?>
<calcChain xmlns="http://schemas.openxmlformats.org/spreadsheetml/2006/main">
  <c r="J11" i="8" l="1"/>
  <c r="I11" i="8"/>
  <c r="H11" i="8"/>
  <c r="G11" i="8"/>
  <c r="J11" i="5"/>
  <c r="I11" i="5"/>
  <c r="H11" i="5"/>
  <c r="G11" i="5"/>
  <c r="J17" i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<sst xmlns="http://schemas.openxmlformats.org/spreadsheetml/2006/main" count="105" uniqueCount="61">
  <si>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</si>
  <si>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</si>
  <si>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</si>
  <si>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</si>
  <si>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</si>
  <si>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</si>
  <si>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</si>
  <si>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</si>
  <si>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</si>
  <si>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</si>
  <si>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</si>
  <si>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</si>
  <si>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</si>
  <si>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</si>
  <si>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</si>
  <si>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</si>
  <si>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</si>
  <si>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</si>
  <si>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</si>
  <si>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</si>
  <si>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</si>
  <si>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</si>
  <si>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</si>
  <si>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плов из курицы</t>
  </si>
  <si>
    <t>хлеб пшеничный</t>
  </si>
  <si>
    <t>яблоко</t>
  </si>
  <si>
    <t>огурец грунтовый</t>
  </si>
  <si>
    <t>чай с сахаром и лимоном</t>
  </si>
  <si>
    <t>Йогурт питьевой</t>
  </si>
  <si>
    <t>Стенькинская ОШ</t>
  </si>
  <si>
    <t>1-4 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</si>
  <si>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</si>
  <si>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</si>
  <si>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</si>
  <si>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</si>
  <si>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</si>
  <si>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</si>
  <si>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</si>
  <si>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</si>
  <si>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</si>
  <si>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</si>
  <si>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</si>
  <si>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</si>
  <si>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</si>
  <si>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Чай с сахаром</t>
  </si>
  <si>
    <t>фрукт</t>
  </si>
  <si>
    <t>Банан</t>
  </si>
  <si>
    <t>Хлеб</t>
  </si>
  <si>
    <t>Хлеб ржано-пшеничный</t>
  </si>
  <si>
    <t xml:space="preserve">День </t>
  </si>
  <si>
    <t>Семено-Оленинская основная школа</t>
  </si>
  <si>
    <t>66,22 руб.</t>
  </si>
  <si>
    <t>54,05 руб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</si>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</sst>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justify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14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45022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23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27" customHeight="1" x14ac:dyDescent="0.25">
      <c r="A6" s="13"/>
      <c r="B6" s="14" t="s">
        <v>16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ht="27" customHeight="1" x14ac:dyDescent="0.25">
      <c r="A7" s="13"/>
      <c r="B7" s="35"/>
      <c r="C7" s="36"/>
      <c r="D7" s="37" t="s">
        <v>28</v>
      </c>
      <c r="E7" s="38">
        <v>120</v>
      </c>
      <c r="F7" s="39"/>
      <c r="G7" s="39">
        <v>108</v>
      </c>
      <c r="H7" s="39">
        <v>4.8</v>
      </c>
      <c r="I7" s="39">
        <v>1.8</v>
      </c>
      <c r="J7" s="40">
        <v>17.16</v>
      </c>
    </row>
    <row r="8" spans="1:10" ht="15.75" thickBot="1" x14ac:dyDescent="0.3">
      <c r="A8" s="20"/>
      <c r="B8" s="21" t="s">
        <v>17</v>
      </c>
      <c r="C8" s="21"/>
      <c r="D8" s="22" t="s">
        <v>26</v>
      </c>
      <c r="E8" s="23">
        <v>20</v>
      </c>
      <c r="F8" s="24"/>
      <c r="G8" s="24">
        <v>2.8</v>
      </c>
      <c r="H8" s="24">
        <v>0.16</v>
      </c>
      <c r="I8" s="24">
        <v>0.02</v>
      </c>
      <c r="J8" s="25">
        <v>0.5</v>
      </c>
    </row>
    <row r="9" spans="1:10" x14ac:dyDescent="0.25">
      <c r="A9" s="13"/>
      <c r="B9" s="15" t="s">
        <v>18</v>
      </c>
      <c r="C9" s="15"/>
      <c r="D9" s="16"/>
      <c r="E9" s="17">
        <v>150</v>
      </c>
      <c r="F9" s="18"/>
      <c r="G9" s="18"/>
      <c r="H9" s="18"/>
      <c r="I9" s="18"/>
      <c r="J9" s="19"/>
    </row>
    <row r="10" spans="1:10" ht="15.75" thickBot="1" x14ac:dyDescent="0.3">
      <c r="A10" s="20"/>
      <c r="B10" s="33" t="s">
        <v>19</v>
      </c>
      <c r="C10" s="21"/>
      <c r="D10" s="22" t="s">
        <v>24</v>
      </c>
      <c r="E10" s="23">
        <v>40</v>
      </c>
      <c r="F10" s="24"/>
      <c r="G10" s="24">
        <v>94</v>
      </c>
      <c r="H10" s="24">
        <v>3.16</v>
      </c>
      <c r="I10" s="24">
        <v>0.4</v>
      </c>
      <c r="J10" s="25">
        <v>19.32</v>
      </c>
    </row>
    <row r="11" spans="1:10" x14ac:dyDescent="0.25">
      <c r="A11" s="13"/>
      <c r="B11" s="26" t="s">
        <v>20</v>
      </c>
      <c r="C11" s="27"/>
      <c r="D11" s="28"/>
      <c r="E11" s="29"/>
      <c r="F11" s="30"/>
      <c r="G11" s="29">
        <f>SUM(G4:G10)</f>
        <v>564.1</v>
      </c>
      <c r="H11" s="29">
        <f>SUM(H4:H10)</f>
        <v>21.52</v>
      </c>
      <c r="I11" s="29">
        <f>SUM(I4:I10)</f>
        <v>10.24</v>
      </c>
      <c r="J11" s="31">
        <f>SUM(J4:J10)</f>
        <v>94.22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32"/>
    </row>
    <row r="13" spans="1:10" x14ac:dyDescent="0.25">
      <c r="A13" s="13" t="s">
        <v>21</v>
      </c>
      <c r="B13" s="14" t="s">
        <v>15</v>
      </c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/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 t="s">
        <v>22</v>
      </c>
      <c r="C15" s="15"/>
      <c r="D15" s="16"/>
      <c r="E15" s="17"/>
      <c r="F15" s="18"/>
      <c r="G15" s="18"/>
      <c r="H15" s="18"/>
      <c r="I15" s="18"/>
      <c r="J15" s="19"/>
    </row>
    <row r="16" spans="1:10" ht="15.75" thickBot="1" x14ac:dyDescent="0.3">
      <c r="A16" s="13"/>
      <c r="B16" s="34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3"/>
      <c r="B17" s="26" t="s">
        <v>20</v>
      </c>
      <c r="C17" s="27"/>
      <c r="D17" s="28"/>
      <c r="E17" s="29"/>
      <c r="F17" s="30"/>
      <c r="G17" s="29">
        <f>SUM(G14:G16)</f>
        <v>0</v>
      </c>
      <c r="H17" s="29">
        <f>SUM(H14:H16)</f>
        <v>0</v>
      </c>
      <c r="I17" s="29">
        <f>SUM(I14:I16)</f>
        <v>0</v>
      </c>
      <c r="J17" s="31">
        <f>SUM(J14:J16)</f>
        <v>0</v>
      </c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4D82-DB1F-4D05-B2BE-02285C6C3F32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5" t="s">
        <v>29</v>
      </c>
      <c r="C2" s="66"/>
      <c r="D2" s="67"/>
      <c r="E2" s="42" t="s">
        <v>2</v>
      </c>
      <c r="F2" s="43" t="s">
        <v>30</v>
      </c>
      <c r="G2" s="44"/>
      <c r="H2" s="44"/>
      <c r="I2" s="42" t="s">
        <v>49</v>
      </c>
      <c r="J2" s="56">
        <v>45022</v>
      </c>
    </row>
    <row r="3" spans="1:10" x14ac:dyDescent="0.25">
      <c r="A3" s="44"/>
      <c r="B3" s="44"/>
      <c r="C3" s="45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6" t="s">
        <v>14</v>
      </c>
      <c r="B6" s="47" t="s">
        <v>15</v>
      </c>
      <c r="C6" s="48">
        <v>234</v>
      </c>
      <c r="D6" s="49" t="s">
        <v>32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8"/>
      <c r="B7" s="47"/>
      <c r="C7" s="48">
        <v>128</v>
      </c>
      <c r="D7" s="49" t="s">
        <v>33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8"/>
      <c r="B8" s="47" t="s">
        <v>22</v>
      </c>
      <c r="C8" s="48">
        <v>376</v>
      </c>
      <c r="D8" s="51" t="s">
        <v>34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8"/>
      <c r="B9" s="47" t="s">
        <v>19</v>
      </c>
      <c r="C9" s="48" t="s">
        <v>35</v>
      </c>
      <c r="D9" s="51" t="s">
        <v>36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8"/>
      <c r="B10" s="47" t="s">
        <v>37</v>
      </c>
      <c r="C10" s="48" t="s">
        <v>35</v>
      </c>
      <c r="D10" s="52" t="s">
        <v>38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8"/>
      <c r="B11" s="47" t="s">
        <v>39</v>
      </c>
      <c r="C11" s="48"/>
      <c r="D11" s="53"/>
      <c r="E11" s="53"/>
      <c r="F11" s="53" t="s">
        <v>51</v>
      </c>
      <c r="G11" s="53">
        <f>SUM(G6:G10)</f>
        <v>575.72</v>
      </c>
      <c r="H11" s="53">
        <f>SUM(H6:H10)</f>
        <v>20.34</v>
      </c>
      <c r="I11" s="53">
        <f>SUM(I6:I10)</f>
        <v>17.55</v>
      </c>
      <c r="J11" s="53">
        <f>SUM(J6:J10)</f>
        <v>82.77000000000001</v>
      </c>
    </row>
    <row r="12" spans="1:10" x14ac:dyDescent="0.25">
      <c r="A12" s="54" t="s">
        <v>40</v>
      </c>
      <c r="B12" s="47" t="s">
        <v>15</v>
      </c>
      <c r="C12" s="55">
        <v>103</v>
      </c>
      <c r="D12" s="49" t="s">
        <v>41</v>
      </c>
      <c r="E12" s="55">
        <v>250</v>
      </c>
      <c r="F12" s="55"/>
      <c r="G12" s="55">
        <v>130.80000000000001</v>
      </c>
      <c r="H12" s="55">
        <v>3.1</v>
      </c>
      <c r="I12" s="55">
        <v>3.3</v>
      </c>
      <c r="J12" s="55">
        <v>18.8</v>
      </c>
    </row>
    <row r="13" spans="1:10" x14ac:dyDescent="0.25">
      <c r="A13" s="48"/>
      <c r="B13" s="47"/>
      <c r="C13" s="55">
        <v>291</v>
      </c>
      <c r="D13" s="49" t="s">
        <v>42</v>
      </c>
      <c r="E13" s="55">
        <v>230</v>
      </c>
      <c r="F13" s="55"/>
      <c r="G13" s="55">
        <v>322</v>
      </c>
      <c r="H13" s="55">
        <v>22.19</v>
      </c>
      <c r="I13" s="55">
        <v>10.24</v>
      </c>
      <c r="J13" s="55">
        <v>33.35</v>
      </c>
    </row>
    <row r="14" spans="1:10" x14ac:dyDescent="0.25">
      <c r="A14" s="48"/>
      <c r="B14" s="47" t="s">
        <v>17</v>
      </c>
      <c r="C14" s="48" t="s">
        <v>35</v>
      </c>
      <c r="D14" s="49" t="s">
        <v>43</v>
      </c>
      <c r="E14" s="55">
        <v>60</v>
      </c>
      <c r="F14" s="55"/>
      <c r="G14" s="55">
        <v>6.6</v>
      </c>
      <c r="H14" s="55">
        <v>0.48</v>
      </c>
      <c r="I14" s="55">
        <v>0.06</v>
      </c>
      <c r="J14" s="55">
        <v>1.02</v>
      </c>
    </row>
    <row r="15" spans="1:10" x14ac:dyDescent="0.25">
      <c r="A15" s="48"/>
      <c r="B15" s="47" t="s">
        <v>22</v>
      </c>
      <c r="C15" s="55">
        <v>376</v>
      </c>
      <c r="D15" s="49" t="s">
        <v>44</v>
      </c>
      <c r="E15" s="55">
        <v>200</v>
      </c>
      <c r="F15" s="55"/>
      <c r="G15" s="55">
        <v>60</v>
      </c>
      <c r="H15" s="55">
        <v>7.0000000000000007E-2</v>
      </c>
      <c r="I15" s="55">
        <v>0.02</v>
      </c>
      <c r="J15" s="55">
        <v>15</v>
      </c>
    </row>
    <row r="16" spans="1:10" x14ac:dyDescent="0.25">
      <c r="A16" s="48"/>
      <c r="B16" s="47" t="s">
        <v>45</v>
      </c>
      <c r="C16" s="55"/>
      <c r="D16" s="49" t="s">
        <v>46</v>
      </c>
      <c r="E16" s="55">
        <v>100</v>
      </c>
      <c r="F16" s="55"/>
      <c r="G16" s="55">
        <v>96</v>
      </c>
      <c r="H16" s="55">
        <v>1.5</v>
      </c>
      <c r="I16" s="55">
        <v>0.5</v>
      </c>
      <c r="J16" s="55">
        <v>21</v>
      </c>
    </row>
    <row r="17" spans="1:10" x14ac:dyDescent="0.25">
      <c r="A17" s="48"/>
      <c r="B17" s="47" t="s">
        <v>47</v>
      </c>
      <c r="C17" s="55"/>
      <c r="D17" s="49" t="s">
        <v>36</v>
      </c>
      <c r="E17" s="55">
        <v>40</v>
      </c>
      <c r="F17" s="55"/>
      <c r="G17" s="55">
        <v>93.52</v>
      </c>
      <c r="H17" s="55">
        <v>3.16</v>
      </c>
      <c r="I17" s="55">
        <v>0.4</v>
      </c>
      <c r="J17" s="55">
        <v>19.32</v>
      </c>
    </row>
    <row r="18" spans="1:10" x14ac:dyDescent="0.25">
      <c r="A18" s="48"/>
      <c r="B18" s="47"/>
      <c r="C18" s="55"/>
      <c r="D18" s="49" t="s">
        <v>48</v>
      </c>
      <c r="E18" s="55">
        <v>50</v>
      </c>
      <c r="F18" s="55"/>
      <c r="G18" s="55">
        <v>114.95</v>
      </c>
      <c r="H18" s="55">
        <v>2.8</v>
      </c>
      <c r="I18" s="55">
        <v>0.55000000000000004</v>
      </c>
      <c r="J18" s="55">
        <v>24.7</v>
      </c>
    </row>
    <row r="19" spans="1:10" x14ac:dyDescent="0.25">
      <c r="A19" s="48"/>
      <c r="B19" s="47" t="s">
        <v>39</v>
      </c>
      <c r="C19" s="53"/>
      <c r="D19" s="53"/>
      <c r="E19" s="53"/>
      <c r="F19" s="53" t="s">
        <v>52</v>
      </c>
      <c r="G19" s="53">
        <v>866.29</v>
      </c>
      <c r="H19" s="53">
        <v>34.19</v>
      </c>
      <c r="I19" s="53">
        <v>15.24</v>
      </c>
      <c r="J19" s="53"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D4A7-B253-4C18-B1C1-5453E2EE6117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5" t="s">
        <v>50</v>
      </c>
      <c r="C2" s="66"/>
      <c r="D2" s="67"/>
      <c r="E2" s="42" t="s">
        <v>2</v>
      </c>
      <c r="F2" s="43"/>
      <c r="G2" s="44"/>
      <c r="H2" s="44"/>
      <c r="I2" s="42" t="s">
        <v>49</v>
      </c>
      <c r="J2" s="56">
        <v>45022</v>
      </c>
    </row>
    <row r="3" spans="1:10" x14ac:dyDescent="0.25">
      <c r="A3" s="44"/>
      <c r="B3" s="44"/>
      <c r="C3" s="45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53</v>
      </c>
      <c r="G4" s="61" t="s">
        <v>31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26.25" x14ac:dyDescent="0.25">
      <c r="A6" s="46" t="s">
        <v>14</v>
      </c>
      <c r="B6" s="47" t="s">
        <v>15</v>
      </c>
      <c r="C6" s="48" t="s">
        <v>54</v>
      </c>
      <c r="D6" s="52" t="s">
        <v>55</v>
      </c>
      <c r="E6" s="48">
        <v>175</v>
      </c>
      <c r="F6" s="55"/>
      <c r="G6" s="55">
        <v>227</v>
      </c>
      <c r="H6" s="55">
        <v>12.67</v>
      </c>
      <c r="I6" s="55">
        <v>7.4</v>
      </c>
      <c r="J6" s="55">
        <v>27.34</v>
      </c>
    </row>
    <row r="7" spans="1:10" ht="26.25" x14ac:dyDescent="0.25">
      <c r="A7" s="48"/>
      <c r="B7" s="47" t="s">
        <v>22</v>
      </c>
      <c r="C7" s="48">
        <v>376</v>
      </c>
      <c r="D7" s="52" t="s">
        <v>56</v>
      </c>
      <c r="E7" s="48">
        <v>207</v>
      </c>
      <c r="F7" s="48"/>
      <c r="G7" s="55">
        <v>62</v>
      </c>
      <c r="H7" s="55">
        <v>0.13</v>
      </c>
      <c r="I7" s="55">
        <v>0.02</v>
      </c>
      <c r="J7" s="55">
        <v>15.2</v>
      </c>
    </row>
    <row r="8" spans="1:10" x14ac:dyDescent="0.25">
      <c r="A8" s="48"/>
      <c r="B8" s="47" t="s">
        <v>19</v>
      </c>
      <c r="C8" s="48" t="s">
        <v>35</v>
      </c>
      <c r="D8" s="51" t="s">
        <v>36</v>
      </c>
      <c r="E8" s="55">
        <v>40</v>
      </c>
      <c r="F8" s="55"/>
      <c r="G8" s="55">
        <v>94</v>
      </c>
      <c r="H8" s="55">
        <v>3.16</v>
      </c>
      <c r="I8" s="55">
        <v>0.4</v>
      </c>
      <c r="J8" s="55">
        <v>19.32</v>
      </c>
    </row>
    <row r="9" spans="1:10" x14ac:dyDescent="0.25">
      <c r="A9" s="48"/>
      <c r="B9" s="57" t="s">
        <v>57</v>
      </c>
      <c r="C9" s="48" t="s">
        <v>58</v>
      </c>
      <c r="D9" s="51" t="s">
        <v>57</v>
      </c>
      <c r="E9" s="55">
        <v>20</v>
      </c>
      <c r="F9" s="55"/>
      <c r="G9" s="55">
        <v>2.8</v>
      </c>
      <c r="H9" s="55">
        <v>0.16</v>
      </c>
      <c r="I9" s="55">
        <v>0.02</v>
      </c>
      <c r="J9" s="55">
        <v>0.5</v>
      </c>
    </row>
    <row r="10" spans="1:10" x14ac:dyDescent="0.25">
      <c r="A10" s="48"/>
      <c r="B10" s="57" t="s">
        <v>59</v>
      </c>
      <c r="C10" s="48"/>
      <c r="D10" s="51" t="s">
        <v>46</v>
      </c>
      <c r="E10" s="55">
        <v>100</v>
      </c>
      <c r="F10" s="55"/>
      <c r="G10" s="55">
        <v>47</v>
      </c>
      <c r="H10" s="55">
        <v>0.4</v>
      </c>
      <c r="I10" s="55">
        <v>0.4</v>
      </c>
      <c r="J10" s="55">
        <v>9.8000000000000007</v>
      </c>
    </row>
    <row r="11" spans="1:10" x14ac:dyDescent="0.25">
      <c r="A11" s="48"/>
      <c r="B11" s="57" t="s">
        <v>60</v>
      </c>
      <c r="C11" s="54"/>
      <c r="D11" s="69"/>
      <c r="E11" s="53"/>
      <c r="F11" s="53">
        <v>60.04</v>
      </c>
      <c r="G11" s="53">
        <f>SUM(G6:G10)</f>
        <v>432.8</v>
      </c>
      <c r="H11" s="53">
        <f>SUM(H6:H10)</f>
        <v>16.52</v>
      </c>
      <c r="I11" s="53">
        <f>SUM(I6:I10)</f>
        <v>8.24</v>
      </c>
      <c r="J11" s="53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2023-04-05T12:42:01Z</dcterms:modified>
</cp:coreProperties>
</file>